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codeName="ThisWorkbook" defaultThemeVersion="164011"/>
  <bookViews>
    <workbookView xWindow="0" yWindow="0" windowWidth="12792" windowHeight="8028" activeTab="2"/>
  </bookViews>
  <sheets>
    <sheet name="Description" sheetId="30" r:id="rId1"/>
    <sheet name="Consommation énergétique totale" sheetId="29" r:id="rId2"/>
    <sheet name="Emissions" sheetId="28" r:id="rId3"/>
    <sheet name="Sidérurgie (hauts fourneaux)" sheetId="9" r:id="rId4"/>
    <sheet name="Sidérurgie (Arc électrique)" sheetId="7" r:id="rId5"/>
    <sheet name="Sidérurgie (Réduction directe)" sheetId="10" r:id="rId6"/>
    <sheet name="Autres sidérurgies" sheetId="11" r:id="rId7"/>
    <sheet name="Aluminium primaire" sheetId="12" r:id="rId8"/>
    <sheet name="Aluminium recyclé" sheetId="13" r:id="rId9"/>
    <sheet name="Ammoniac gas" sheetId="14" r:id="rId10"/>
    <sheet name="Ammoniac H2" sheetId="15" r:id="rId11"/>
    <sheet name="Pétrochimie de base" sheetId="16" r:id="rId12"/>
    <sheet name="Clinker" sheetId="17" r:id="rId13"/>
    <sheet name="Verre" sheetId="18" r:id="rId14"/>
    <sheet name="Sucre" sheetId="19" r:id="rId15"/>
    <sheet name="Construction" sheetId="20" r:id="rId16"/>
    <sheet name="Papier-pâtes" sheetId="21" r:id="rId17"/>
    <sheet name="Autres métaux primaires" sheetId="22" r:id="rId18"/>
    <sheet name="Autres chimies" sheetId="23" r:id="rId19"/>
    <sheet name="Autres non-métalliques" sheetId="24" r:id="rId20"/>
    <sheet name="Autres Industries alimentaires " sheetId="25" r:id="rId21"/>
    <sheet name="Equipement" sheetId="26" r:id="rId22"/>
    <sheet name="Autres" sheetId="27" r:id="rId23"/>
    <sheet name="Emissions_non_énergétiques" sheetId="4" r:id="rId24"/>
  </sheets>
  <externalReferences>
    <externalReference r:id="rId25"/>
    <externalReference r:id="rId26"/>
    <externalReference r:id="rId27"/>
  </externalReferences>
  <definedNames>
    <definedName name="partnonenersid">[2]calc_ges_non_energ!$Z$32</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<sst xmlns="http://schemas.openxmlformats.org/spreadsheetml/2006/main" count="2036" uniqueCount="168">
  <si>
    <t>Biomass</t>
  </si>
  <si>
    <t>Coke</t>
  </si>
  <si>
    <t xml:space="preserve">     Dont autres métaux primaires</t>
  </si>
  <si>
    <t xml:space="preserve">     Dont autres chimies</t>
  </si>
  <si>
    <t xml:space="preserve">     Dont autres non-métalliques</t>
  </si>
  <si>
    <t>Dont autres IAA</t>
  </si>
  <si>
    <t>Equipement</t>
  </si>
  <si>
    <t xml:space="preserve">     Dont autres</t>
  </si>
  <si>
    <t>Aluminium</t>
  </si>
  <si>
    <t>Construction</t>
  </si>
  <si>
    <t>Métaux primaires</t>
  </si>
  <si>
    <t>Total</t>
  </si>
  <si>
    <t>Electricité</t>
  </si>
  <si>
    <t>GWh</t>
  </si>
  <si>
    <t>Produits pétroliers</t>
  </si>
  <si>
    <t>Gaz de réseau</t>
  </si>
  <si>
    <t>Hydrogène</t>
  </si>
  <si>
    <t>Charbon</t>
  </si>
  <si>
    <t>Chaleur</t>
  </si>
  <si>
    <t>Chimie</t>
  </si>
  <si>
    <t>Autres</t>
  </si>
  <si>
    <t>Gaz fossile</t>
  </si>
  <si>
    <t>Bio-carburants</t>
  </si>
  <si>
    <t>ktCO2eq</t>
  </si>
  <si>
    <t xml:space="preserve">     Dont sidérurgie (hauts fourneaux)</t>
  </si>
  <si>
    <t xml:space="preserve">     Dont sidérurgie (arc électrique)</t>
  </si>
  <si>
    <t xml:space="preserve">     Dont sidérurgie (réduction directe)</t>
  </si>
  <si>
    <t xml:space="preserve">     Dont aluminium (primaire)</t>
  </si>
  <si>
    <t xml:space="preserve">     Dont aluminium (recyclé)</t>
  </si>
  <si>
    <t xml:space="preserve">     Dont Ammoniac</t>
  </si>
  <si>
    <t xml:space="preserve">     Dont pétrochimie de base</t>
  </si>
  <si>
    <t>Non-métalliques</t>
  </si>
  <si>
    <t xml:space="preserve">     Dont ciment</t>
  </si>
  <si>
    <t xml:space="preserve">     Dont verre</t>
  </si>
  <si>
    <t>Industries agroalimentaires</t>
  </si>
  <si>
    <t>Dont Sucre</t>
  </si>
  <si>
    <t xml:space="preserve">     Dont papier-pâtes</t>
  </si>
  <si>
    <t>Biomethane</t>
  </si>
  <si>
    <t>H2</t>
  </si>
  <si>
    <t>Carburants synthetiques</t>
  </si>
  <si>
    <t>Emissions de CO2eq procédés</t>
  </si>
  <si>
    <t>Evolution de la production/VA</t>
  </si>
  <si>
    <t>prdEip[eip5,prc1]</t>
  </si>
  <si>
    <t>prdEip[eip2,prc1]</t>
  </si>
  <si>
    <t>prdEip[eip3,prc1]</t>
  </si>
  <si>
    <t>VAMan[brMan1]</t>
  </si>
  <si>
    <t>VAMan[brMan2]</t>
  </si>
  <si>
    <t>VAMan[brMan5]</t>
  </si>
  <si>
    <t>VAMan[brMan3]</t>
  </si>
  <si>
    <t>prdEip[eip6,prc1]</t>
  </si>
  <si>
    <t>prdEip[eip4,prc1]</t>
  </si>
  <si>
    <t xml:space="preserve">Indice de reduction </t>
  </si>
  <si>
    <t>Recyclage verre</t>
  </si>
  <si>
    <t>Consommation d'énergie (GWh)</t>
  </si>
  <si>
    <t>Electricité PAC</t>
  </si>
  <si>
    <t>Biomasse</t>
  </si>
  <si>
    <t>Dechets</t>
  </si>
  <si>
    <t>Solar &amp; Geothermie</t>
  </si>
  <si>
    <t>Chaleur Env</t>
  </si>
  <si>
    <t>Activité (M€2015)</t>
  </si>
  <si>
    <t xml:space="preserve">Valeur ajoutée </t>
  </si>
  <si>
    <t>Autres sidérurgie</t>
  </si>
  <si>
    <t xml:space="preserve">     Dont aluminium primaire</t>
  </si>
  <si>
    <t xml:space="preserve">     Dont aluminium recyclé</t>
  </si>
  <si>
    <t xml:space="preserve">     Dont Ammoniac - gas</t>
  </si>
  <si>
    <t xml:space="preserve">     Dont Ammoniac - H2</t>
  </si>
  <si>
    <t xml:space="preserve">     Dont clinker</t>
  </si>
  <si>
    <t>Industrie agroalimentaire</t>
  </si>
  <si>
    <t xml:space="preserve">     Dont sucre</t>
  </si>
  <si>
    <t xml:space="preserve">     Dont autres Industries alimentaires et agricoles</t>
  </si>
  <si>
    <t>Validation</t>
  </si>
  <si>
    <t>Consommation d'énergie (GWh - CCS inclus)</t>
  </si>
  <si>
    <t>CCS &amp; BECCS</t>
  </si>
  <si>
    <t>Total (avec CCS)</t>
  </si>
  <si>
    <t>Consommation pour un usage non énergétique par secteur (GWh)</t>
  </si>
  <si>
    <t>Consommation pour un usage non énergétique par énergie (GWh)</t>
  </si>
  <si>
    <t>Emissions totales (dont biomasse) (ktCO2e)</t>
  </si>
  <si>
    <t xml:space="preserve">Emissions énergie </t>
  </si>
  <si>
    <t>Emissions process</t>
  </si>
  <si>
    <t>Emissions totales (sans les émissions de la biomasse et la captation) par secteur (ktCO2e)</t>
  </si>
  <si>
    <t>Données AME Run1</t>
  </si>
  <si>
    <t>On remarque un écart statistique entre AME Run1 et Run2, c'est notament dû au traitement des HF dans cette nouvelle version du modèle qui semble plus proche des données du SECTEN (76,5 MtCO2eq sans HFC). Je regarderai ca plus précisement d'ici début Janvier</t>
  </si>
  <si>
    <t>Captation des émissions (ktCO2e)</t>
  </si>
  <si>
    <t>BECCS</t>
  </si>
  <si>
    <t>CCS</t>
  </si>
  <si>
    <t>Emissions et captage (ktCO2e)</t>
  </si>
  <si>
    <t>Emissions fossiles et process captées</t>
  </si>
  <si>
    <t>Captation biomasse</t>
  </si>
  <si>
    <t>Emissions totales nettes (la captation de la biomasse est comptée négative) par secteurproche Secten (ktCO2e)</t>
  </si>
  <si>
    <t>Biens d'équipements, matériels de transport</t>
  </si>
  <si>
    <t>Agro-alimentaire</t>
  </si>
  <si>
    <t>Métallurgie des métaux ferreux</t>
  </si>
  <si>
    <t>Métallurgie des métaux non-ferreux</t>
  </si>
  <si>
    <t>Minéraux non-métalliques, matériaux de construction</t>
  </si>
  <si>
    <t>Papier, carton</t>
  </si>
  <si>
    <t>Autres industries manufacturières</t>
  </si>
  <si>
    <t>Total Industrie manufacturière et construction</t>
  </si>
  <si>
    <t>Activité (Mt)</t>
  </si>
  <si>
    <t>Production</t>
  </si>
  <si>
    <t>Produits liquides (fossile, bio, et synthétique)</t>
  </si>
  <si>
    <t>Consommation d'énergie à usage énergétique (GWh)</t>
  </si>
  <si>
    <t>Produits pétroliers - MP</t>
  </si>
  <si>
    <t>Gaz fossile - MP</t>
  </si>
  <si>
    <t>Bio-carburants - MP</t>
  </si>
  <si>
    <t>Biomethane - MP</t>
  </si>
  <si>
    <t>Biomasse - MP</t>
  </si>
  <si>
    <t>H2 - MP</t>
  </si>
  <si>
    <t>Carburants synthetiques - MP</t>
  </si>
  <si>
    <t>Emissions énergie et non énergétiques</t>
  </si>
  <si>
    <t>Emissions fossiles</t>
  </si>
  <si>
    <t>Consommation unitaire (kWh/t)</t>
  </si>
  <si>
    <t xml:space="preserve">Valeur ajoutée  recalibrée </t>
  </si>
  <si>
    <t>Consommation unitaire - VA recalibrée (kWh/k€2015)</t>
  </si>
  <si>
    <t>Consommation unitaire non énergétique (kWh/k€)</t>
  </si>
  <si>
    <t>Emissions énergie et non énergétiques unitaire  (kCO2eq\k€)</t>
  </si>
  <si>
    <t>Emissions de GES énegétiques - biomasse incluse (ktCO2e)</t>
  </si>
  <si>
    <t xml:space="preserve">     Dont sidérurgie (process aval)</t>
  </si>
  <si>
    <t>Emissions énergétiques biomasse (ktCO2e)</t>
  </si>
  <si>
    <t>Emissions énergétiques sans biomasse (ktCO2e)</t>
  </si>
  <si>
    <t>Emissions process (ktCO2e)</t>
  </si>
  <si>
    <t>Consommation d'énergie à usage non énergétique (GWh)</t>
  </si>
  <si>
    <t>Emissions (ktCO2eq)</t>
  </si>
  <si>
    <t>Consommation unitaire énergétique  (kWh/t)</t>
  </si>
  <si>
    <t>Consommation unitaire non-énergétique  (kWh/t)</t>
  </si>
  <si>
    <t>Emissions unitaire (kCO2eq\t)</t>
  </si>
  <si>
    <t>Consommation unitaire non-énergétique  (kWh/k€)</t>
  </si>
  <si>
    <t>Emissions de GES par secteur (les chiffres inclus le CO2, le CH4 et NO2 mais pas les HFCs et autres gaz)</t>
  </si>
  <si>
    <t>Emissions</t>
  </si>
  <si>
    <t xml:space="preserve">Emissions et captage </t>
  </si>
  <si>
    <t>Calcul emissions</t>
  </si>
  <si>
    <t>Sidérurgie (hauts fourneaux)</t>
  </si>
  <si>
    <t>Emissions biogéniques bois solides seulement (non comptabilisés dans les émissions totales)</t>
  </si>
  <si>
    <t>Graphiques unitaires</t>
  </si>
  <si>
    <t>Captation théorique en 2050</t>
  </si>
  <si>
    <t>Captation fossile + process</t>
  </si>
  <si>
    <t>Emissions biogéniques bois solides seulement</t>
  </si>
  <si>
    <t>Captation biognique</t>
  </si>
  <si>
    <t>Données AMS Run1</t>
  </si>
  <si>
    <t>Emissions fossiles et process moins émissions captées</t>
  </si>
  <si>
    <t>eip1,prc1</t>
  </si>
  <si>
    <t>eip1,prc2</t>
  </si>
  <si>
    <t>eip1,prc3</t>
  </si>
  <si>
    <t>eip10,prc1</t>
  </si>
  <si>
    <t>eip2,prc1</t>
  </si>
  <si>
    <t>eip2,prc2</t>
  </si>
  <si>
    <t>brMan1</t>
  </si>
  <si>
    <t>eip3,prc1</t>
  </si>
  <si>
    <t>eip4,prc1</t>
  </si>
  <si>
    <t>brMan2</t>
  </si>
  <si>
    <t>eip5,prc1</t>
  </si>
  <si>
    <t>eip6,prc1</t>
  </si>
  <si>
    <t>brMan3</t>
  </si>
  <si>
    <t>eip7,prc1</t>
  </si>
  <si>
    <t>brMan4</t>
  </si>
  <si>
    <t>brMan5</t>
  </si>
  <si>
    <t>eip9,prc1</t>
  </si>
  <si>
    <t>eip8,prc1</t>
  </si>
  <si>
    <t>brMan6</t>
  </si>
  <si>
    <t>Réduction des émissions grace au biocarburants</t>
  </si>
  <si>
    <t>Emissions carburants construction</t>
  </si>
  <si>
    <t xml:space="preserve">Part de biocarburants </t>
  </si>
  <si>
    <t xml:space="preserve">Consommation énergétique totale </t>
  </si>
  <si>
    <t>Consommation d'énergie à usage énergétique (pour la sidérugie les usages non énérgétique sont inclus ici)</t>
  </si>
  <si>
    <t>Consommation d'énergie (GWh) - Sans CSS</t>
  </si>
  <si>
    <t>Consommation d'énergie à usage non énergétique</t>
  </si>
  <si>
    <t>Résultats globaux de l'AME</t>
  </si>
  <si>
    <t>Résultats spécifiques des industries intensives en énergie</t>
  </si>
  <si>
    <t>Résultats spécifiques des industries diffuses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</si>
</sst>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6">
    <numFmt numFmtId="43" formatCode="_-* #,##0.00_-;\-* #,##0.00_-;_-* &quot;-&quot;??_-;_-@_-"/>
    <numFmt numFmtId="164" formatCode="_-* #,##0_-;\-* #,##0_-;_-* &quot;-&quot;??_-;_-@_-"/>
    <numFmt numFmtId="166" formatCode="0.0%"/>
    <numFmt numFmtId="167" formatCode="#\ ##0"/>
    <numFmt numFmtId="172" formatCode="#,##0.0"/>
    <numFmt numFmtId="173" formatCode="_-* #,##0.0_-;\-* #,##0.0_-;_-* &quot;-&quot;??_-;_-@_-"/>
  </numFmts>
  <fonts count="38">
    <font>
      <sz val="11"/>
      <color theme="1"/>
      <name val="Calibri"/>
      <family val="2"/>
      <scheme val="minor"/>
    </font>
    <font>
      <sz val="11"/>
      <color theme="1"/>
      <name val="Calibri"/>
      <family val="2"/>
      <scheme val="minor"/>
    </font>
    <font>
      <b/>
      <sz val="11"/>
      <color theme="1"/>
      <name val="Calibri"/>
      <family val="2"/>
      <scheme val="minor"/>
    </font>
    <font>
      <b/>
      <sz val="11"/>
      <color theme="1"/>
      <name val="Open Sans Condensed"/>
      <family val="2"/>
    </font>
    <font>
      <sz val="11"/>
      <color theme="1"/>
      <name val="Open Sans Condensed"/>
      <family val="2"/>
    </font>
    <font>
      <b/>
      <sz val="14"/>
      <color theme="0"/>
      <name val="Open Sans Condensed"/>
      <family val="2"/>
    </font>
    <font>
      <b/>
      <sz val="11"/>
      <color theme="3"/>
      <name val="Open Sans Condensed"/>
      <family val="2"/>
    </font>
    <font>
      <sz val="11"/>
      <color theme="3"/>
      <name val="Open Sans Condensed"/>
      <family val="2"/>
    </font>
    <font>
      <b/>
      <sz val="9"/>
      <color rgb="FFFFFFFF"/>
      <name val="Open Sans Condensed"/>
      <family val="2"/>
    </font>
    <font>
      <sz val="8"/>
      <color rgb="FF262626"/>
      <name val="Verdana"/>
      <family val="2"/>
    </font>
    <font>
      <b/>
      <sz val="12"/>
      <color theme="0"/>
      <name val="Open Sans Condensed"/>
      <family val="2"/>
    </font>
    <font>
      <sz val="12"/>
      <color theme="1"/>
      <name val="Calibri"/>
      <family val="2"/>
      <scheme val="minor"/>
    </font>
    <font>
      <b/>
      <sz val="12"/>
      <name val="Times New Roman"/>
      <family val="1"/>
    </font>
    <font>
      <sz val="11"/>
      <color rgb="FF000000"/>
      <name val="Calibri"/>
      <family val="2"/>
      <charset val="1"/>
    </font>
    <font>
      <sz val="9"/>
      <color indexed="8"/>
      <name val="Times New Roman"/>
      <family val="1"/>
    </font>
    <font>
      <sz val="9"/>
      <name val="Times New Roman"/>
      <family val="1"/>
    </font>
    <font>
      <b/>
      <sz val="9"/>
      <name val="Times New Roman"/>
      <family val="1"/>
    </font>
    <font>
      <sz val="10"/>
      <name val="Arial"/>
      <family val="2"/>
    </font>
    <font>
      <sz val="11"/>
      <color rgb="FF000000"/>
      <name val="Calibri"/>
      <family val="2"/>
    </font>
    <font>
      <i/>
      <sz val="9"/>
      <color theme="0" tint="-0.499984740745262"/>
      <name val="Open Sans Condensed"/>
      <family val="2"/>
    </font>
    <font>
      <sz val="8"/>
      <color theme="9"/>
      <name val="Verdana"/>
      <family val="2"/>
    </font>
    <font>
      <b/>
      <sz val="11"/>
      <color rgb="FF000000"/>
      <name val="Arial"/>
      <family val="2"/>
    </font>
    <font>
      <i/>
      <sz val="9"/>
      <color theme="0" tint="-0.249977111117893"/>
      <name val="Open Sans Condensed"/>
      <family val="2"/>
    </font>
    <font>
      <sz val="8"/>
      <name val="Trebuchet MS"/>
      <family val="2"/>
    </font>
    <font>
      <sz val="10"/>
      <color theme="1"/>
      <name val="Calibri"/>
      <family val="2"/>
      <scheme val="minor"/>
    </font>
    <font>
      <sz val="8"/>
      <color theme="2" tint="-4.9989318521683403E-2"/>
      <name val="Verdana"/>
      <family val="2"/>
    </font>
    <font>
      <b/>
      <sz val="11"/>
      <color theme="8"/>
      <name val="Open Sans Condensed"/>
      <family val="2"/>
    </font>
    <font>
      <b/>
      <sz val="11"/>
      <color theme="7"/>
      <name val="Open Sans Condensed"/>
      <family val="2"/>
    </font>
    <font>
      <i/>
      <sz val="11"/>
      <color rgb="FFFF0000"/>
      <name val="Calibri"/>
      <family val="2"/>
      <scheme val="minor"/>
    </font>
    <font>
      <i/>
      <sz val="14"/>
      <color rgb="FFFF0000"/>
      <name val="Calibri"/>
      <family val="2"/>
      <scheme val="minor"/>
    </font>
    <font>
      <sz val="8"/>
      <color theme="4" tint="0.249977111117893"/>
      <name val="Verdana"/>
      <family val="2"/>
    </font>
    <font>
      <i/>
      <sz val="11"/>
      <color theme="0" tint="-0.34998626667073579"/>
      <name val="Open Sans Condensed"/>
      <family val="2"/>
    </font>
    <font>
      <i/>
      <sz val="11"/>
      <color theme="0" tint="-0.34998626667073579"/>
      <name val="Calibri"/>
      <family val="2"/>
      <scheme val="minor"/>
    </font>
    <font>
      <b/>
      <sz val="11"/>
      <color theme="2"/>
      <name val="Calibri"/>
      <family val="2"/>
      <scheme val="minor"/>
    </font>
    <font>
      <b/>
      <sz val="12"/>
      <color theme="2"/>
      <name val="Calibri"/>
      <family val="2"/>
      <scheme val="minor"/>
    </font>
    <font>
      <b/>
      <sz val="12"/>
      <color theme="0"/>
      <name val="Calibri"/>
      <family val="2"/>
      <scheme val="minor"/>
    </font>
    <font>
      <sz val="10"/>
      <color theme="1"/>
      <name val="Open Sans Condensed"/>
      <family val="2"/>
    </font>
    <font>
      <sz val="11"/>
      <color rgb="FFFFFFFF"/>
      <name val="Open Sans Condensed"/>
      <family val="2"/>
    </font>
  </fonts>
  <fills count="35">
    <fill>
      <patternFill patternType="none"/>
    </fill>
    <fill>
      <patternFill patternType="gray125"/>
    </fill>
    <fill>
      <patternFill patternType="solid">
        <fgColor theme="7"/>
        <bgColor indexed="64"/>
      </patternFill>
    </fill>
    <fill>
      <patternFill patternType="solid">
        <fgColor rgb="FF7D300B"/>
        <bgColor rgb="FF000000"/>
      </patternFill>
    </fill>
    <fill>
      <patternFill patternType="solid">
        <fgColor rgb="FF07576B"/>
        <bgColor rgb="FF000000"/>
      </patternFill>
    </fill>
    <fill>
      <patternFill patternType="solid">
        <fgColor rgb="FFCBEEFA"/>
        <bgColor rgb="FF000000"/>
      </patternFill>
    </fill>
    <fill>
      <patternFill patternType="solid">
        <fgColor rgb="FF1E8F5D"/>
        <bgColor rgb="FF000000"/>
      </patternFill>
    </fill>
    <fill>
      <patternFill patternType="solid">
        <fgColor rgb="FFFFFFFF"/>
        <bgColor indexed="64"/>
      </patternFill>
    </fill>
    <fill>
      <patternFill patternType="solid">
        <fgColor theme="0" tint="-4.9989318521683403E-2"/>
        <bgColor indexed="64"/>
      </patternFill>
    </fill>
    <fill>
      <patternFill patternType="solid">
        <fgColor theme="3"/>
        <bgColor indexed="64"/>
      </patternFill>
    </fill>
    <fill>
      <patternFill patternType="solid">
        <fgColor theme="9"/>
        <bgColor indexed="64"/>
      </patternFill>
    </fill>
    <fill>
      <patternFill patternType="solid">
        <fgColor theme="0"/>
        <bgColor indexed="64"/>
      </patternFill>
    </fill>
    <fill>
      <patternFill patternType="solid">
        <fgColor theme="9"/>
        <bgColor rgb="FF000000"/>
      </patternFill>
    </fill>
    <fill>
      <patternFill patternType="solid">
        <fgColor rgb="FFFFFF00"/>
        <bgColor rgb="FF000000"/>
      </patternFill>
    </fill>
    <fill>
      <patternFill patternType="solid">
        <fgColor theme="6" tint="-0.249977111117893"/>
        <bgColor rgb="FF000000"/>
      </patternFill>
    </fill>
    <fill>
      <patternFill patternType="solid">
        <fgColor theme="4" tint="0.499984740745262"/>
        <bgColor rgb="FF000000"/>
      </patternFill>
    </fill>
    <fill>
      <patternFill patternType="solid">
        <fgColor theme="4"/>
        <bgColor rgb="FF000000"/>
      </patternFill>
    </fill>
    <fill>
      <patternFill patternType="solid">
        <fgColor theme="7"/>
        <bgColor rgb="FF000000"/>
      </patternFill>
    </fill>
    <fill>
      <patternFill patternType="solid">
        <fgColor rgb="FFFFB451"/>
        <bgColor rgb="FF000000"/>
      </patternFill>
    </fill>
    <fill>
      <patternFill patternType="solid">
        <fgColor rgb="FF92D050"/>
        <bgColor rgb="FF000000"/>
      </patternFill>
    </fill>
    <fill>
      <patternFill patternType="solid">
        <fgColor theme="3" tint="0.59999389629810485"/>
        <bgColor rgb="FF000000"/>
      </patternFill>
    </fill>
    <fill>
      <patternFill patternType="solid">
        <fgColor theme="0" tint="-4.9989318521683403E-2"/>
        <bgColor rgb="FFED661E"/>
      </patternFill>
    </fill>
    <fill>
      <patternFill patternType="solid">
        <fgColor rgb="FFC00000"/>
        <bgColor rgb="FF000000"/>
      </patternFill>
    </fill>
    <fill>
      <patternFill patternType="solid">
        <fgColor theme="6"/>
        <bgColor rgb="FF000000"/>
      </patternFill>
    </fill>
    <fill>
      <patternFill patternType="solid">
        <fgColor theme="8" tint="-0.499984740745262"/>
        <bgColor rgb="FF000000"/>
      </patternFill>
    </fill>
    <fill>
      <patternFill patternType="solid">
        <fgColor rgb="FF00B050"/>
        <bgColor rgb="FF000000"/>
      </patternFill>
    </fill>
    <fill>
      <patternFill patternType="solid">
        <fgColor rgb="FF32C1EC"/>
        <bgColor rgb="FF000000"/>
      </patternFill>
    </fill>
    <fill>
      <patternFill patternType="solid">
        <fgColor theme="0" tint="-4.9989318521683403E-2"/>
        <bgColor rgb="FF000000"/>
      </patternFill>
    </fill>
    <fill>
      <patternFill patternType="solid">
        <fgColor theme="4" tint="0.249977111117893"/>
        <bgColor rgb="FF000000"/>
      </patternFill>
    </fill>
    <fill>
      <patternFill patternType="solid">
        <fgColor theme="3" tint="0.79998168889431442"/>
        <bgColor rgb="FF000000"/>
      </patternFill>
    </fill>
    <fill>
      <patternFill patternType="solid">
        <fgColor rgb="FFFF8B51"/>
        <bgColor rgb="FF000000"/>
      </patternFill>
    </fill>
    <fill>
      <patternFill patternType="solid">
        <fgColor theme="9" tint="0.79998168889431442"/>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theme="4" tint="0.59999389629810485"/>
        <bgColor indexed="64"/>
      </patternFill>
    </fill>
  </fills>
  <borders count="12">
    <border>
      <left/>
      <right/>
      <top/>
      <bottom/>
      <diagonal/>
    </border>
    <border>
      <left/>
      <right/>
      <top style="thin">
        <color auto="1"/>
      </top>
      <bottom/>
      <diagonal/>
    </border>
    <border>
      <left/>
      <right style="thin">
        <color indexed="64"/>
      </right>
      <top style="thin">
        <color auto="1"/>
      </top>
      <bottom/>
      <diagonal/>
    </border>
    <border>
      <left/>
      <right style="thin">
        <color auto="1"/>
      </right>
      <top/>
      <bottom/>
      <diagonal/>
    </border>
    <border>
      <left style="thin">
        <color auto="1"/>
      </left>
      <right style="thin">
        <color indexed="64"/>
      </right>
      <top style="thin">
        <color auto="1"/>
      </top>
      <bottom style="thin">
        <color indexed="64"/>
      </bottom>
      <diagonal/>
    </border>
    <border>
      <left style="thin">
        <color auto="1"/>
      </left>
      <right/>
      <top style="thin">
        <color auto="1"/>
      </top>
      <bottom/>
      <diagonal/>
    </border>
    <border>
      <left style="thin">
        <color auto="1"/>
      </left>
      <right/>
      <top style="thin">
        <color auto="1"/>
      </top>
      <bottom style="thin">
        <color indexed="64"/>
      </bottom>
      <diagonal/>
    </border>
    <border>
      <left/>
      <right style="thin">
        <color auto="1"/>
      </right>
      <top style="thin">
        <color auto="1"/>
      </top>
      <bottom style="thin">
        <color indexed="64"/>
      </bottom>
      <diagonal/>
    </border>
    <border>
      <left/>
      <right/>
      <top style="thin">
        <color auto="1"/>
      </top>
      <bottom style="thin">
        <color indexed="64"/>
      </bottom>
      <diagonal/>
    </border>
    <border>
      <left style="thin">
        <color auto="1"/>
      </left>
      <right style="thin">
        <color auto="1"/>
      </right>
      <top style="thin">
        <color indexed="64"/>
      </top>
      <bottom/>
      <diagonal/>
    </border>
    <border>
      <left style="thin">
        <color auto="1"/>
      </left>
      <right style="thin">
        <color auto="1"/>
      </right>
      <top/>
      <bottom style="thin">
        <color indexed="64"/>
      </bottom>
      <diagonal/>
    </border>
    <border>
      <left style="thin">
        <color auto="1"/>
      </left>
      <right/>
      <top/>
      <bottom/>
      <diagonal/>
    </border>
  </borders>
  <cellStyleXfs count="11">
    <xf numFmtId="0" fontId="0" fillId="0" borderId="0"/>
    <xf numFmtId="43" fontId="1" fillId="0" borderId="0" applyFont="0" applyFill="0" applyBorder="0" applyAlignment="0" applyProtection="0"/>
    <xf numFmtId="9" fontId="1" fillId="0" borderId="0" applyFont="0" applyFill="0" applyBorder="0" applyAlignment="0" applyProtection="0"/>
    <xf numFmtId="0" fontId="12" fillId="0" borderId="0" applyNumberFormat="0" applyFill="0" applyBorder="0" applyAlignment="0" applyProtection="0"/>
    <xf numFmtId="0" fontId="13" fillId="0" borderId="0"/>
    <xf numFmtId="0" fontId="14" fillId="0" borderId="0" applyNumberFormat="0">
      <alignment horizontal="right"/>
    </xf>
    <xf numFmtId="0" fontId="15" fillId="0" borderId="0"/>
    <xf numFmtId="0" fontId="16" fillId="0" borderId="0" applyNumberFormat="0" applyFill="0" applyBorder="0" applyProtection="0">
      <alignment horizontal="left" vertical="center"/>
    </xf>
    <xf numFmtId="0" fontId="17" fillId="0" borderId="0" applyNumberFormat="0" applyFont="0" applyFill="0" applyBorder="0" applyProtection="0">
      <alignment horizontal="left" vertical="center" indent="5"/>
    </xf>
    <xf numFmtId="0" fontId="18" fillId="0" borderId="0"/>
    <xf numFmtId="9" fontId="17" fillId="0" borderId="0" applyFont="0" applyFill="0" applyBorder="0" applyAlignment="0" applyProtection="0"/>
  </cellStyleXfs>
  <cellXfs count="106">
    <xf numFmtId="0" fontId="0" fillId="0" borderId="0" xfId="0"/>
    <xf numFmtId="0" fontId="4" fillId="2" borderId="0" xfId="0" applyFont="1" applyFill="1"/>
    <xf numFmtId="0" fontId="5" fillId="2" borderId="0" xfId="0" applyFont="1" applyFill="1" applyAlignment="1">
      <alignment horizontal="center"/>
    </xf>
    <xf numFmtId="0" fontId="4" fillId="0" borderId="0" xfId="0" applyFont="1"/>
    <xf numFmtId="0" fontId="6" fillId="0" borderId="0" xfId="0" applyFont="1"/>
    <xf numFmtId="0" fontId="7" fillId="0" borderId="0" xfId="0" applyFont="1"/>
    <xf numFmtId="0" fontId="8" fillId="2" borderId="4" xfId="0" applyFont="1" applyFill="1" applyBorder="1" applyAlignment="1">
      <alignment horizontal="center" vertical="center" wrapText="1"/>
    </xf>
    <xf numFmtId="0" fontId="0" fillId="0" borderId="4" xfId="0" applyBorder="1"/>
    <xf numFmtId="164" fontId="4" fillId="0" borderId="4" xfId="1" applyNumberFormat="1" applyFont="1" applyBorder="1"/>
    <xf numFmtId="0" fontId="9" fillId="3" borderId="4" xfId="0" applyFont="1" applyFill="1" applyBorder="1" applyAlignment="1">
      <alignment vertical="center"/>
    </xf>
    <xf numFmtId="0" fontId="9" fillId="4" borderId="4" xfId="0" applyFont="1" applyFill="1" applyBorder="1" applyAlignment="1">
      <alignment vertical="center"/>
    </xf>
    <xf numFmtId="0" fontId="9" fillId="5" borderId="4" xfId="0" applyFont="1" applyFill="1" applyBorder="1" applyAlignment="1">
      <alignment vertical="center"/>
    </xf>
    <xf numFmtId="0" fontId="9" fillId="6" borderId="4" xfId="0" applyFont="1" applyFill="1" applyBorder="1" applyAlignment="1">
      <alignment vertical="center"/>
    </xf>
    <xf numFmtId="0" fontId="4" fillId="7" borderId="0" xfId="0" applyFont="1" applyFill="1"/>
    <xf numFmtId="164" fontId="4" fillId="8" borderId="4" xfId="1" applyNumberFormat="1" applyFont="1" applyFill="1" applyBorder="1"/>
    <xf numFmtId="0" fontId="10" fillId="2" borderId="0" xfId="0" applyFont="1" applyFill="1" applyAlignment="1">
      <alignment horizontal="left"/>
    </xf>
    <xf numFmtId="0" fontId="11" fillId="9" borderId="0" xfId="0" applyFont="1" applyFill="1" applyAlignment="1">
      <alignment vertical="center"/>
    </xf>
    <xf numFmtId="9" fontId="4" fillId="0" borderId="4" xfId="2" applyFont="1" applyBorder="1"/>
    <xf numFmtId="0" fontId="0" fillId="2" borderId="0" xfId="0" applyFill="1"/>
    <xf numFmtId="1" fontId="0" fillId="0" borderId="0" xfId="0" applyNumberFormat="1"/>
    <xf numFmtId="164" fontId="0" fillId="0" borderId="0" xfId="0" applyNumberFormat="1"/>
    <xf numFmtId="0" fontId="2" fillId="0" borderId="0" xfId="0" applyFont="1"/>
    <xf numFmtId="164" fontId="4" fillId="0" borderId="0" xfId="1" applyNumberFormat="1" applyFont="1" applyBorder="1"/>
    <xf numFmtId="1" fontId="4" fillId="11" borderId="4" xfId="0" applyNumberFormat="1" applyFont="1" applyFill="1" applyBorder="1"/>
    <xf numFmtId="167" fontId="0" fillId="0" borderId="0" xfId="0" applyNumberFormat="1"/>
    <xf numFmtId="2" fontId="4" fillId="11" borderId="4" xfId="0" applyNumberFormat="1" applyFont="1" applyFill="1" applyBorder="1"/>
    <xf numFmtId="2" fontId="4" fillId="11" borderId="0" xfId="0" applyNumberFormat="1" applyFont="1" applyFill="1"/>
    <xf numFmtId="10" fontId="4" fillId="0" borderId="4" xfId="2" applyNumberFormat="1" applyFont="1" applyBorder="1"/>
    <xf numFmtId="0" fontId="9" fillId="12" borderId="4" xfId="0" applyFont="1" applyFill="1" applyBorder="1" applyAlignment="1">
      <alignment vertical="center"/>
    </xf>
    <xf numFmtId="0" fontId="9" fillId="13" borderId="4" xfId="0" applyFont="1" applyFill="1" applyBorder="1" applyAlignment="1">
      <alignment vertical="center"/>
    </xf>
    <xf numFmtId="0" fontId="9" fillId="14" borderId="4" xfId="0" applyFont="1" applyFill="1" applyBorder="1" applyAlignment="1">
      <alignment vertical="center"/>
    </xf>
    <xf numFmtId="0" fontId="9" fillId="15" borderId="4" xfId="0" applyFont="1" applyFill="1" applyBorder="1" applyAlignment="1">
      <alignment vertical="center"/>
    </xf>
    <xf numFmtId="0" fontId="9" fillId="16" borderId="4" xfId="0" applyFont="1" applyFill="1" applyBorder="1" applyAlignment="1">
      <alignment vertical="center"/>
    </xf>
    <xf numFmtId="0" fontId="9" fillId="17" borderId="4" xfId="0" applyFont="1" applyFill="1" applyBorder="1" applyAlignment="1">
      <alignment vertical="center"/>
    </xf>
    <xf numFmtId="0" fontId="9" fillId="18" borderId="4" xfId="0" applyFont="1" applyFill="1" applyBorder="1" applyAlignment="1">
      <alignment vertical="center"/>
    </xf>
    <xf numFmtId="0" fontId="9" fillId="19" borderId="4" xfId="0" applyFont="1" applyFill="1" applyBorder="1" applyAlignment="1">
      <alignment vertical="center"/>
    </xf>
    <xf numFmtId="0" fontId="4" fillId="8" borderId="4" xfId="0" applyFont="1" applyFill="1" applyBorder="1" applyAlignment="1">
      <alignment vertical="center"/>
    </xf>
    <xf numFmtId="164" fontId="19" fillId="0" borderId="0" xfId="0" applyNumberFormat="1" applyFont="1"/>
    <xf numFmtId="0" fontId="20" fillId="20" borderId="4" xfId="0" applyFont="1" applyFill="1" applyBorder="1" applyAlignment="1">
      <alignment vertical="center"/>
    </xf>
    <xf numFmtId="0" fontId="21" fillId="21" borderId="4" xfId="9" applyFont="1" applyFill="1" applyBorder="1" applyAlignment="1">
      <alignment horizontal="left"/>
    </xf>
    <xf numFmtId="164" fontId="4" fillId="8" borderId="5" xfId="0" applyNumberFormat="1" applyFont="1" applyFill="1" applyBorder="1"/>
    <xf numFmtId="164" fontId="4" fillId="8" borderId="1" xfId="0" applyNumberFormat="1" applyFont="1" applyFill="1" applyBorder="1"/>
    <xf numFmtId="164" fontId="4" fillId="8" borderId="2" xfId="0" applyNumberFormat="1" applyFont="1" applyFill="1" applyBorder="1"/>
    <xf numFmtId="0" fontId="0" fillId="0" borderId="4" xfId="0" applyBorder="1" applyAlignment="1">
      <alignment horizontal="left"/>
    </xf>
    <xf numFmtId="164" fontId="4" fillId="8" borderId="11" xfId="0" applyNumberFormat="1" applyFont="1" applyFill="1" applyBorder="1"/>
    <xf numFmtId="164" fontId="4" fillId="8" borderId="3" xfId="0" applyNumberFormat="1" applyFont="1" applyFill="1" applyBorder="1"/>
    <xf numFmtId="0" fontId="21" fillId="21" borderId="9" xfId="9" applyFont="1" applyFill="1" applyBorder="1" applyAlignment="1">
      <alignment horizontal="left"/>
    </xf>
    <xf numFmtId="1" fontId="4" fillId="8" borderId="11" xfId="0" applyNumberFormat="1" applyFont="1" applyFill="1" applyBorder="1"/>
    <xf numFmtId="1" fontId="4" fillId="8" borderId="3" xfId="0" applyNumberFormat="1" applyFont="1" applyFill="1" applyBorder="1"/>
    <xf numFmtId="1" fontId="4" fillId="8" borderId="6" xfId="0" applyNumberFormat="1" applyFont="1" applyFill="1" applyBorder="1"/>
    <xf numFmtId="1" fontId="4" fillId="8" borderId="8" xfId="0" applyNumberFormat="1" applyFont="1" applyFill="1" applyBorder="1"/>
    <xf numFmtId="1" fontId="4" fillId="8" borderId="7" xfId="0" applyNumberFormat="1" applyFont="1" applyFill="1" applyBorder="1"/>
    <xf numFmtId="0" fontId="21" fillId="21" borderId="10" xfId="9" applyFont="1" applyFill="1" applyBorder="1" applyAlignment="1">
      <alignment horizontal="left"/>
    </xf>
    <xf numFmtId="0" fontId="3" fillId="8" borderId="4" xfId="0" applyFont="1" applyFill="1" applyBorder="1" applyAlignment="1">
      <alignment horizontal="left" vertical="center"/>
    </xf>
    <xf numFmtId="164" fontId="3" fillId="8" borderId="4" xfId="1" applyNumberFormat="1" applyFont="1" applyFill="1" applyBorder="1"/>
    <xf numFmtId="0" fontId="9" fillId="22" borderId="4" xfId="0" applyFont="1" applyFill="1" applyBorder="1" applyAlignment="1">
      <alignment vertical="center"/>
    </xf>
    <xf numFmtId="0" fontId="9" fillId="23" borderId="4" xfId="0" applyFont="1" applyFill="1" applyBorder="1" applyAlignment="1">
      <alignment vertical="center"/>
    </xf>
    <xf numFmtId="1" fontId="22" fillId="0" borderId="0" xfId="0" applyNumberFormat="1" applyFont="1"/>
    <xf numFmtId="0" fontId="9" fillId="24" borderId="4" xfId="0" applyFont="1" applyFill="1" applyBorder="1" applyAlignment="1">
      <alignment vertical="center"/>
    </xf>
    <xf numFmtId="0" fontId="9" fillId="25" borderId="4" xfId="0" applyFont="1" applyFill="1" applyBorder="1" applyAlignment="1">
      <alignment vertical="center"/>
    </xf>
    <xf numFmtId="164" fontId="7" fillId="8" borderId="4" xfId="1" applyNumberFormat="1" applyFont="1" applyFill="1" applyBorder="1"/>
    <xf numFmtId="172" fontId="23" fillId="11" borderId="4" xfId="0" applyNumberFormat="1" applyFont="1" applyFill="1" applyBorder="1" applyAlignment="1">
      <alignment horizontal="right"/>
    </xf>
    <xf numFmtId="0" fontId="24" fillId="0" borderId="4" xfId="0" applyFont="1" applyBorder="1" applyAlignment="1">
      <alignment horizontal="left" indent="1"/>
    </xf>
    <xf numFmtId="164" fontId="0" fillId="0" borderId="4" xfId="0" applyNumberFormat="1" applyBorder="1"/>
    <xf numFmtId="164" fontId="19" fillId="0" borderId="4" xfId="0" applyNumberFormat="1" applyFont="1" applyBorder="1"/>
    <xf numFmtId="0" fontId="6" fillId="0" borderId="4" xfId="0" applyFont="1" applyBorder="1"/>
    <xf numFmtId="0" fontId="24" fillId="0" borderId="0" xfId="0" applyFont="1" applyAlignment="1">
      <alignment horizontal="left" indent="1"/>
    </xf>
    <xf numFmtId="0" fontId="8" fillId="2" borderId="9" xfId="0" applyFont="1" applyFill="1" applyBorder="1" applyAlignment="1">
      <alignment horizontal="center" vertical="center" wrapText="1"/>
    </xf>
    <xf numFmtId="1" fontId="0" fillId="0" borderId="4" xfId="0" applyNumberFormat="1" applyBorder="1"/>
    <xf numFmtId="0" fontId="9" fillId="26" borderId="4" xfId="0" applyFont="1" applyFill="1" applyBorder="1" applyAlignment="1">
      <alignment vertical="center"/>
    </xf>
    <xf numFmtId="0" fontId="25" fillId="27" borderId="4" xfId="0" applyFont="1" applyFill="1" applyBorder="1" applyAlignment="1">
      <alignment vertical="center"/>
    </xf>
    <xf numFmtId="0" fontId="3" fillId="8" borderId="4" xfId="0" applyFont="1" applyFill="1" applyBorder="1"/>
    <xf numFmtId="0" fontId="2" fillId="8" borderId="4" xfId="0" applyFont="1" applyFill="1" applyBorder="1"/>
    <xf numFmtId="1" fontId="2" fillId="8" borderId="4" xfId="0" applyNumberFormat="1" applyFont="1" applyFill="1" applyBorder="1"/>
    <xf numFmtId="0" fontId="26" fillId="0" borderId="0" xfId="0" applyFont="1"/>
    <xf numFmtId="0" fontId="27" fillId="0" borderId="4" xfId="0" applyFont="1" applyBorder="1"/>
    <xf numFmtId="0" fontId="26" fillId="0" borderId="4" xfId="0" applyFont="1" applyBorder="1"/>
    <xf numFmtId="0" fontId="28" fillId="0" borderId="0" xfId="0" applyFont="1" applyAlignment="1">
      <alignment horizontal="left" indent="1"/>
    </xf>
    <xf numFmtId="0" fontId="29" fillId="0" borderId="0" xfId="0" applyFont="1" applyAlignment="1">
      <alignment horizontal="left" indent="1"/>
    </xf>
    <xf numFmtId="0" fontId="30" fillId="28" borderId="4" xfId="0" applyFont="1" applyFill="1" applyBorder="1" applyAlignment="1">
      <alignment vertical="center"/>
    </xf>
    <xf numFmtId="0" fontId="31" fillId="0" borderId="0" xfId="0" applyFont="1"/>
    <xf numFmtId="0" fontId="32" fillId="0" borderId="0" xfId="0" applyFont="1"/>
    <xf numFmtId="1" fontId="32" fillId="0" borderId="0" xfId="0" applyNumberFormat="1" applyFont="1"/>
    <xf numFmtId="173" fontId="4" fillId="0" borderId="4" xfId="1" applyNumberFormat="1" applyFont="1" applyBorder="1"/>
    <xf numFmtId="0" fontId="9" fillId="29" borderId="4" xfId="0" applyFont="1" applyFill="1" applyBorder="1" applyAlignment="1">
      <alignment vertical="center"/>
    </xf>
    <xf numFmtId="0" fontId="20" fillId="30" borderId="4" xfId="0" applyFont="1" applyFill="1" applyBorder="1" applyAlignment="1">
      <alignment vertical="center"/>
    </xf>
    <xf numFmtId="0" fontId="10" fillId="2" borderId="0" xfId="0" applyFont="1" applyFill="1"/>
    <xf numFmtId="0" fontId="33" fillId="2" borderId="0" xfId="0" applyFont="1" applyFill="1"/>
    <xf numFmtId="0" fontId="34" fillId="9" borderId="0" xfId="0" applyFont="1" applyFill="1" applyAlignment="1">
      <alignment vertical="center"/>
    </xf>
    <xf numFmtId="0" fontId="35" fillId="9" borderId="0" xfId="0" applyFont="1" applyFill="1" applyAlignment="1">
      <alignment vertical="center"/>
    </xf>
    <xf numFmtId="0" fontId="36" fillId="0" borderId="0" xfId="0" applyFont="1"/>
    <xf numFmtId="9" fontId="3" fillId="8" borderId="4" xfId="2" applyFont="1" applyFill="1" applyBorder="1" applyAlignment="1">
      <alignment horizontal="left" vertical="center"/>
    </xf>
    <xf numFmtId="9" fontId="3" fillId="8" borderId="4" xfId="2" applyFont="1" applyFill="1" applyBorder="1"/>
    <xf numFmtId="9" fontId="19" fillId="0" borderId="0" xfId="2" applyFont="1"/>
    <xf numFmtId="0" fontId="3" fillId="10" borderId="0" xfId="0" applyFont="1" applyFill="1"/>
    <xf numFmtId="9" fontId="0" fillId="0" borderId="4" xfId="2" applyFont="1" applyBorder="1"/>
    <xf numFmtId="166" fontId="4" fillId="31" borderId="4" xfId="2" applyNumberFormat="1" applyFont="1" applyFill="1" applyBorder="1"/>
    <xf numFmtId="166" fontId="4" fillId="0" borderId="4" xfId="2" applyNumberFormat="1" applyFont="1" applyBorder="1"/>
    <xf numFmtId="9" fontId="0" fillId="0" borderId="0" xfId="2" applyFont="1" applyBorder="1"/>
    <xf numFmtId="9" fontId="4" fillId="0" borderId="0" xfId="2" applyFont="1" applyBorder="1"/>
    <xf numFmtId="0" fontId="37" fillId="0" borderId="0" xfId="0" applyFont="1"/>
    <xf numFmtId="164" fontId="4" fillId="8" borderId="0" xfId="0" applyNumberFormat="1" applyFont="1" applyFill="1"/>
    <xf numFmtId="1" fontId="4" fillId="8" borderId="0" xfId="0" applyNumberFormat="1" applyFont="1" applyFill="1"/>
    <xf numFmtId="0" fontId="0" fillId="32" borderId="0" xfId="0" applyFill="1"/>
    <xf numFmtId="0" fontId="0" fillId="33" borderId="0" xfId="0" applyFill="1"/>
    <xf numFmtId="0" fontId="0" fillId="34" borderId="0" xfId="0" applyFill="1"/>
  </cellXfs>
  <cellStyles count="11">
    <cellStyle name="5x indented GHG Textfiels" xfId="8"/>
    <cellStyle name="Constants" xfId="5"/>
    <cellStyle name="Headline" xfId="3"/>
    <cellStyle name="Milliers" xfId="1" builtinId="3"/>
    <cellStyle name="Normal" xfId="0" builtinId="0"/>
    <cellStyle name="Normal 2" xfId="4"/>
    <cellStyle name="Normal GHG Textfiels Bold" xfId="7"/>
    <cellStyle name="Note 1" xfId="9"/>
    <cellStyle name="Pourcentage" xfId="2" builtinId="5"/>
    <cellStyle name="Pourcentage 10 4 4" xfId="10"/>
    <cellStyle name="Обычный_CRF2002 (1)" xfId="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2.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3.xml"/><Relationship Id="rId30"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9.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xdr:col>
      <xdr:colOff>1181100</xdr:colOff>
      <xdr:row>25</xdr:row>
      <xdr:rowOff>95250</xdr:rowOff>
    </xdr:from>
    <xdr:to>
      <xdr:col>4</xdr:col>
      <xdr:colOff>315333</xdr:colOff>
      <xdr:row>115</xdr:row>
      <xdr:rowOff>55588</xdr:rowOff>
    </xdr:to>
    <xdr:pic>
      <xdr:nvPicPr>
        <xdr:cNvPr id="7" name="Image 6"/>
        <xdr:cNvPicPr>
          <a:picLocks noChangeAspect="1"/>
        </xdr:cNvPicPr>
      </xdr:nvPicPr>
      <xdr:blipFill>
        <a:blip xmlns:r="http://schemas.openxmlformats.org/officeDocument/2006/relationships" r:embed="rId1"/>
        <a:stretch>
          <a:fillRect/>
        </a:stretch>
      </xdr:blipFill>
      <xdr:spPr>
        <a:xfrm>
          <a:off x="1390650" y="4895850"/>
          <a:ext cx="7230483" cy="17143438"/>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18</xdr:row>
      <xdr:rowOff>33867</xdr:rowOff>
    </xdr:from>
    <xdr:to>
      <xdr:col>3</xdr:col>
      <xdr:colOff>2706518</xdr:colOff>
      <xdr:row>176</xdr:row>
      <xdr:rowOff>47254</xdr:rowOff>
    </xdr:to>
    <xdr:pic>
      <xdr:nvPicPr>
        <xdr:cNvPr id="4" name="Image 3"/>
        <xdr:cNvPicPr>
          <a:picLocks noChangeAspect="1"/>
        </xdr:cNvPicPr>
      </xdr:nvPicPr>
      <xdr:blipFill>
        <a:blip xmlns:r="http://schemas.openxmlformats.org/officeDocument/2006/relationships" r:embed="rId1"/>
        <a:stretch>
          <a:fillRect/>
        </a:stretch>
      </xdr:blipFill>
      <xdr:spPr>
        <a:xfrm>
          <a:off x="0" y="3420534"/>
          <a:ext cx="6584251" cy="2940965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18</xdr:row>
      <xdr:rowOff>67733</xdr:rowOff>
    </xdr:from>
    <xdr:to>
      <xdr:col>3</xdr:col>
      <xdr:colOff>2706518</xdr:colOff>
      <xdr:row>176</xdr:row>
      <xdr:rowOff>81120</xdr:rowOff>
    </xdr:to>
    <xdr:pic>
      <xdr:nvPicPr>
        <xdr:cNvPr id="4" name="Image 3"/>
        <xdr:cNvPicPr>
          <a:picLocks noChangeAspect="1"/>
        </xdr:cNvPicPr>
      </xdr:nvPicPr>
      <xdr:blipFill>
        <a:blip xmlns:r="http://schemas.openxmlformats.org/officeDocument/2006/relationships" r:embed="rId1"/>
        <a:stretch>
          <a:fillRect/>
        </a:stretch>
      </xdr:blipFill>
      <xdr:spPr>
        <a:xfrm>
          <a:off x="0" y="3454400"/>
          <a:ext cx="6584251" cy="29409653"/>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17</xdr:row>
      <xdr:rowOff>118534</xdr:rowOff>
    </xdr:from>
    <xdr:to>
      <xdr:col>3</xdr:col>
      <xdr:colOff>2706518</xdr:colOff>
      <xdr:row>175</xdr:row>
      <xdr:rowOff>131920</xdr:rowOff>
    </xdr:to>
    <xdr:pic>
      <xdr:nvPicPr>
        <xdr:cNvPr id="4" name="Image 3"/>
        <xdr:cNvPicPr>
          <a:picLocks noChangeAspect="1"/>
        </xdr:cNvPicPr>
      </xdr:nvPicPr>
      <xdr:blipFill>
        <a:blip xmlns:r="http://schemas.openxmlformats.org/officeDocument/2006/relationships" r:embed="rId1"/>
        <a:stretch>
          <a:fillRect/>
        </a:stretch>
      </xdr:blipFill>
      <xdr:spPr>
        <a:xfrm>
          <a:off x="0" y="3318934"/>
          <a:ext cx="6584251" cy="2940965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18</xdr:row>
      <xdr:rowOff>0</xdr:rowOff>
    </xdr:from>
    <xdr:to>
      <xdr:col>3</xdr:col>
      <xdr:colOff>2706518</xdr:colOff>
      <xdr:row>176</xdr:row>
      <xdr:rowOff>13387</xdr:rowOff>
    </xdr:to>
    <xdr:pic>
      <xdr:nvPicPr>
        <xdr:cNvPr id="4" name="Image 3"/>
        <xdr:cNvPicPr>
          <a:picLocks noChangeAspect="1"/>
        </xdr:cNvPicPr>
      </xdr:nvPicPr>
      <xdr:blipFill>
        <a:blip xmlns:r="http://schemas.openxmlformats.org/officeDocument/2006/relationships" r:embed="rId1"/>
        <a:stretch>
          <a:fillRect/>
        </a:stretch>
      </xdr:blipFill>
      <xdr:spPr>
        <a:xfrm>
          <a:off x="0" y="3386667"/>
          <a:ext cx="6584251" cy="29409653"/>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18</xdr:row>
      <xdr:rowOff>84667</xdr:rowOff>
    </xdr:from>
    <xdr:to>
      <xdr:col>3</xdr:col>
      <xdr:colOff>2706518</xdr:colOff>
      <xdr:row>176</xdr:row>
      <xdr:rowOff>98054</xdr:rowOff>
    </xdr:to>
    <xdr:pic>
      <xdr:nvPicPr>
        <xdr:cNvPr id="4" name="Image 3"/>
        <xdr:cNvPicPr>
          <a:picLocks noChangeAspect="1"/>
        </xdr:cNvPicPr>
      </xdr:nvPicPr>
      <xdr:blipFill>
        <a:blip xmlns:r="http://schemas.openxmlformats.org/officeDocument/2006/relationships" r:embed="rId1"/>
        <a:stretch>
          <a:fillRect/>
        </a:stretch>
      </xdr:blipFill>
      <xdr:spPr>
        <a:xfrm>
          <a:off x="0" y="3471334"/>
          <a:ext cx="6584251" cy="29409653"/>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1</xdr:colOff>
      <xdr:row>17</xdr:row>
      <xdr:rowOff>50800</xdr:rowOff>
    </xdr:from>
    <xdr:to>
      <xdr:col>3</xdr:col>
      <xdr:colOff>2706519</xdr:colOff>
      <xdr:row>175</xdr:row>
      <xdr:rowOff>64186</xdr:rowOff>
    </xdr:to>
    <xdr:pic>
      <xdr:nvPicPr>
        <xdr:cNvPr id="5" name="Image 4"/>
        <xdr:cNvPicPr>
          <a:picLocks noChangeAspect="1"/>
        </xdr:cNvPicPr>
      </xdr:nvPicPr>
      <xdr:blipFill>
        <a:blip xmlns:r="http://schemas.openxmlformats.org/officeDocument/2006/relationships" r:embed="rId1"/>
        <a:stretch>
          <a:fillRect/>
        </a:stretch>
      </xdr:blipFill>
      <xdr:spPr>
        <a:xfrm>
          <a:off x="1" y="3251200"/>
          <a:ext cx="6584251" cy="2940965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33867</xdr:colOff>
      <xdr:row>17</xdr:row>
      <xdr:rowOff>50800</xdr:rowOff>
    </xdr:from>
    <xdr:to>
      <xdr:col>3</xdr:col>
      <xdr:colOff>2740385</xdr:colOff>
      <xdr:row>175</xdr:row>
      <xdr:rowOff>64186</xdr:rowOff>
    </xdr:to>
    <xdr:pic>
      <xdr:nvPicPr>
        <xdr:cNvPr id="4" name="Image 3"/>
        <xdr:cNvPicPr>
          <a:picLocks noChangeAspect="1"/>
        </xdr:cNvPicPr>
      </xdr:nvPicPr>
      <xdr:blipFill>
        <a:blip xmlns:r="http://schemas.openxmlformats.org/officeDocument/2006/relationships" r:embed="rId1"/>
        <a:stretch>
          <a:fillRect/>
        </a:stretch>
      </xdr:blipFill>
      <xdr:spPr>
        <a:xfrm>
          <a:off x="33867" y="3251200"/>
          <a:ext cx="6584251" cy="29409653"/>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15</xdr:row>
      <xdr:rowOff>67733</xdr:rowOff>
    </xdr:from>
    <xdr:to>
      <xdr:col>3</xdr:col>
      <xdr:colOff>3492970</xdr:colOff>
      <xdr:row>167</xdr:row>
      <xdr:rowOff>125731</xdr:rowOff>
    </xdr:to>
    <xdr:pic>
      <xdr:nvPicPr>
        <xdr:cNvPr id="10" name="Image 9"/>
        <xdr:cNvPicPr>
          <a:picLocks noChangeAspect="1"/>
        </xdr:cNvPicPr>
      </xdr:nvPicPr>
      <xdr:blipFill>
        <a:blip xmlns:r="http://schemas.openxmlformats.org/officeDocument/2006/relationships" r:embed="rId1"/>
        <a:stretch>
          <a:fillRect/>
        </a:stretch>
      </xdr:blipFill>
      <xdr:spPr>
        <a:xfrm>
          <a:off x="0" y="2895600"/>
          <a:ext cx="7370703" cy="2833666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14</xdr:row>
      <xdr:rowOff>152400</xdr:rowOff>
    </xdr:from>
    <xdr:to>
      <xdr:col>3</xdr:col>
      <xdr:colOff>3492970</xdr:colOff>
      <xdr:row>167</xdr:row>
      <xdr:rowOff>24131</xdr:rowOff>
    </xdr:to>
    <xdr:pic>
      <xdr:nvPicPr>
        <xdr:cNvPr id="10" name="Image 9"/>
        <xdr:cNvPicPr>
          <a:picLocks noChangeAspect="1"/>
        </xdr:cNvPicPr>
      </xdr:nvPicPr>
      <xdr:blipFill>
        <a:blip xmlns:r="http://schemas.openxmlformats.org/officeDocument/2006/relationships" r:embed="rId1"/>
        <a:stretch>
          <a:fillRect/>
        </a:stretch>
      </xdr:blipFill>
      <xdr:spPr>
        <a:xfrm>
          <a:off x="0" y="2794000"/>
          <a:ext cx="7370703" cy="28336664"/>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15</xdr:row>
      <xdr:rowOff>50799</xdr:rowOff>
    </xdr:from>
    <xdr:to>
      <xdr:col>3</xdr:col>
      <xdr:colOff>3492970</xdr:colOff>
      <xdr:row>167</xdr:row>
      <xdr:rowOff>108797</xdr:rowOff>
    </xdr:to>
    <xdr:pic>
      <xdr:nvPicPr>
        <xdr:cNvPr id="4" name="Image 3"/>
        <xdr:cNvPicPr>
          <a:picLocks noChangeAspect="1"/>
        </xdr:cNvPicPr>
      </xdr:nvPicPr>
      <xdr:blipFill>
        <a:blip xmlns:r="http://schemas.openxmlformats.org/officeDocument/2006/relationships" r:embed="rId1"/>
        <a:stretch>
          <a:fillRect/>
        </a:stretch>
      </xdr:blipFill>
      <xdr:spPr>
        <a:xfrm>
          <a:off x="0" y="2878666"/>
          <a:ext cx="7370703" cy="2833666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419100</xdr:colOff>
      <xdr:row>19</xdr:row>
      <xdr:rowOff>38100</xdr:rowOff>
    </xdr:from>
    <xdr:to>
      <xdr:col>4</xdr:col>
      <xdr:colOff>647732</xdr:colOff>
      <xdr:row>98</xdr:row>
      <xdr:rowOff>118663</xdr:rowOff>
    </xdr:to>
    <xdr:pic>
      <xdr:nvPicPr>
        <xdr:cNvPr id="5" name="Image 4"/>
        <xdr:cNvPicPr>
          <a:picLocks noChangeAspect="1"/>
        </xdr:cNvPicPr>
      </xdr:nvPicPr>
      <xdr:blipFill>
        <a:blip xmlns:r="http://schemas.openxmlformats.org/officeDocument/2006/relationships" r:embed="rId1"/>
        <a:stretch>
          <a:fillRect/>
        </a:stretch>
      </xdr:blipFill>
      <xdr:spPr>
        <a:xfrm>
          <a:off x="419100" y="3924300"/>
          <a:ext cx="9163082" cy="15168163"/>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14</xdr:row>
      <xdr:rowOff>152400</xdr:rowOff>
    </xdr:from>
    <xdr:to>
      <xdr:col>3</xdr:col>
      <xdr:colOff>3492970</xdr:colOff>
      <xdr:row>167</xdr:row>
      <xdr:rowOff>24131</xdr:rowOff>
    </xdr:to>
    <xdr:pic>
      <xdr:nvPicPr>
        <xdr:cNvPr id="4" name="Image 3"/>
        <xdr:cNvPicPr>
          <a:picLocks noChangeAspect="1"/>
        </xdr:cNvPicPr>
      </xdr:nvPicPr>
      <xdr:blipFill>
        <a:blip xmlns:r="http://schemas.openxmlformats.org/officeDocument/2006/relationships" r:embed="rId1"/>
        <a:stretch>
          <a:fillRect/>
        </a:stretch>
      </xdr:blipFill>
      <xdr:spPr>
        <a:xfrm>
          <a:off x="0" y="2794000"/>
          <a:ext cx="7370703" cy="2833666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15</xdr:row>
      <xdr:rowOff>67733</xdr:rowOff>
    </xdr:from>
    <xdr:to>
      <xdr:col>3</xdr:col>
      <xdr:colOff>3492970</xdr:colOff>
      <xdr:row>167</xdr:row>
      <xdr:rowOff>125731</xdr:rowOff>
    </xdr:to>
    <xdr:pic>
      <xdr:nvPicPr>
        <xdr:cNvPr id="4" name="Image 3"/>
        <xdr:cNvPicPr>
          <a:picLocks noChangeAspect="1"/>
        </xdr:cNvPicPr>
      </xdr:nvPicPr>
      <xdr:blipFill>
        <a:blip xmlns:r="http://schemas.openxmlformats.org/officeDocument/2006/relationships" r:embed="rId1"/>
        <a:stretch>
          <a:fillRect/>
        </a:stretch>
      </xdr:blipFill>
      <xdr:spPr>
        <a:xfrm>
          <a:off x="0" y="2895600"/>
          <a:ext cx="7370703" cy="28336664"/>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15</xdr:row>
      <xdr:rowOff>67733</xdr:rowOff>
    </xdr:from>
    <xdr:to>
      <xdr:col>3</xdr:col>
      <xdr:colOff>3492970</xdr:colOff>
      <xdr:row>167</xdr:row>
      <xdr:rowOff>125731</xdr:rowOff>
    </xdr:to>
    <xdr:pic>
      <xdr:nvPicPr>
        <xdr:cNvPr id="4" name="Image 3"/>
        <xdr:cNvPicPr>
          <a:picLocks noChangeAspect="1"/>
        </xdr:cNvPicPr>
      </xdr:nvPicPr>
      <xdr:blipFill>
        <a:blip xmlns:r="http://schemas.openxmlformats.org/officeDocument/2006/relationships" r:embed="rId1"/>
        <a:stretch>
          <a:fillRect/>
        </a:stretch>
      </xdr:blipFill>
      <xdr:spPr>
        <a:xfrm>
          <a:off x="0" y="2895600"/>
          <a:ext cx="7370703" cy="2833666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169333</xdr:colOff>
      <xdr:row>18</xdr:row>
      <xdr:rowOff>33866</xdr:rowOff>
    </xdr:from>
    <xdr:to>
      <xdr:col>3</xdr:col>
      <xdr:colOff>2888044</xdr:colOff>
      <xdr:row>168</xdr:row>
      <xdr:rowOff>119607</xdr:rowOff>
    </xdr:to>
    <xdr:pic>
      <xdr:nvPicPr>
        <xdr:cNvPr id="15" name="Image 14"/>
        <xdr:cNvPicPr>
          <a:picLocks noChangeAspect="1"/>
        </xdr:cNvPicPr>
      </xdr:nvPicPr>
      <xdr:blipFill>
        <a:blip xmlns:r="http://schemas.openxmlformats.org/officeDocument/2006/relationships" r:embed="rId1"/>
        <a:stretch>
          <a:fillRect/>
        </a:stretch>
      </xdr:blipFill>
      <xdr:spPr>
        <a:xfrm>
          <a:off x="169333" y="3420533"/>
          <a:ext cx="6596444" cy="2802574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18</xdr:row>
      <xdr:rowOff>118533</xdr:rowOff>
    </xdr:from>
    <xdr:to>
      <xdr:col>3</xdr:col>
      <xdr:colOff>2718711</xdr:colOff>
      <xdr:row>169</xdr:row>
      <xdr:rowOff>18008</xdr:rowOff>
    </xdr:to>
    <xdr:pic>
      <xdr:nvPicPr>
        <xdr:cNvPr id="64" name="Image 63"/>
        <xdr:cNvPicPr>
          <a:picLocks noChangeAspect="1"/>
        </xdr:cNvPicPr>
      </xdr:nvPicPr>
      <xdr:blipFill>
        <a:blip xmlns:r="http://schemas.openxmlformats.org/officeDocument/2006/relationships" r:embed="rId1"/>
        <a:stretch>
          <a:fillRect/>
        </a:stretch>
      </xdr:blipFill>
      <xdr:spPr>
        <a:xfrm>
          <a:off x="0" y="3505200"/>
          <a:ext cx="6596444" cy="2802574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16933</xdr:colOff>
      <xdr:row>17</xdr:row>
      <xdr:rowOff>101600</xdr:rowOff>
    </xdr:from>
    <xdr:to>
      <xdr:col>3</xdr:col>
      <xdr:colOff>2723451</xdr:colOff>
      <xdr:row>175</xdr:row>
      <xdr:rowOff>81120</xdr:rowOff>
    </xdr:to>
    <xdr:pic>
      <xdr:nvPicPr>
        <xdr:cNvPr id="4" name="Image 3"/>
        <xdr:cNvPicPr>
          <a:picLocks noChangeAspect="1"/>
        </xdr:cNvPicPr>
      </xdr:nvPicPr>
      <xdr:blipFill>
        <a:blip xmlns:r="http://schemas.openxmlformats.org/officeDocument/2006/relationships" r:embed="rId1"/>
        <a:stretch>
          <a:fillRect/>
        </a:stretch>
      </xdr:blipFill>
      <xdr:spPr>
        <a:xfrm>
          <a:off x="16933" y="3302000"/>
          <a:ext cx="6584251" cy="2940965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17</xdr:row>
      <xdr:rowOff>0</xdr:rowOff>
    </xdr:from>
    <xdr:to>
      <xdr:col>3</xdr:col>
      <xdr:colOff>2706518</xdr:colOff>
      <xdr:row>174</xdr:row>
      <xdr:rowOff>165786</xdr:rowOff>
    </xdr:to>
    <xdr:pic>
      <xdr:nvPicPr>
        <xdr:cNvPr id="4" name="Image 3"/>
        <xdr:cNvPicPr>
          <a:picLocks noChangeAspect="1"/>
        </xdr:cNvPicPr>
      </xdr:nvPicPr>
      <xdr:blipFill>
        <a:blip xmlns:r="http://schemas.openxmlformats.org/officeDocument/2006/relationships" r:embed="rId1"/>
        <a:stretch>
          <a:fillRect/>
        </a:stretch>
      </xdr:blipFill>
      <xdr:spPr>
        <a:xfrm>
          <a:off x="0" y="3200400"/>
          <a:ext cx="6584251" cy="2940965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17</xdr:row>
      <xdr:rowOff>84666</xdr:rowOff>
    </xdr:from>
    <xdr:to>
      <xdr:col>3</xdr:col>
      <xdr:colOff>2706518</xdr:colOff>
      <xdr:row>175</xdr:row>
      <xdr:rowOff>64186</xdr:rowOff>
    </xdr:to>
    <xdr:pic>
      <xdr:nvPicPr>
        <xdr:cNvPr id="9" name="Image 8"/>
        <xdr:cNvPicPr>
          <a:picLocks noChangeAspect="1"/>
        </xdr:cNvPicPr>
      </xdr:nvPicPr>
      <xdr:blipFill>
        <a:blip xmlns:r="http://schemas.openxmlformats.org/officeDocument/2006/relationships" r:embed="rId1"/>
        <a:stretch>
          <a:fillRect/>
        </a:stretch>
      </xdr:blipFill>
      <xdr:spPr>
        <a:xfrm>
          <a:off x="0" y="3285066"/>
          <a:ext cx="6584251" cy="2940965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18</xdr:row>
      <xdr:rowOff>0</xdr:rowOff>
    </xdr:from>
    <xdr:to>
      <xdr:col>3</xdr:col>
      <xdr:colOff>2706518</xdr:colOff>
      <xdr:row>176</xdr:row>
      <xdr:rowOff>13387</xdr:rowOff>
    </xdr:to>
    <xdr:pic>
      <xdr:nvPicPr>
        <xdr:cNvPr id="9" name="Image 8"/>
        <xdr:cNvPicPr>
          <a:picLocks noChangeAspect="1"/>
        </xdr:cNvPicPr>
      </xdr:nvPicPr>
      <xdr:blipFill>
        <a:blip xmlns:r="http://schemas.openxmlformats.org/officeDocument/2006/relationships" r:embed="rId1"/>
        <a:stretch>
          <a:fillRect/>
        </a:stretch>
      </xdr:blipFill>
      <xdr:spPr>
        <a:xfrm>
          <a:off x="0" y="3386667"/>
          <a:ext cx="6584251" cy="2940965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101600</xdr:colOff>
      <xdr:row>18</xdr:row>
      <xdr:rowOff>33866</xdr:rowOff>
    </xdr:from>
    <xdr:to>
      <xdr:col>3</xdr:col>
      <xdr:colOff>2808118</xdr:colOff>
      <xdr:row>176</xdr:row>
      <xdr:rowOff>47253</xdr:rowOff>
    </xdr:to>
    <xdr:pic>
      <xdr:nvPicPr>
        <xdr:cNvPr id="4" name="Image 3"/>
        <xdr:cNvPicPr>
          <a:picLocks noChangeAspect="1"/>
        </xdr:cNvPicPr>
      </xdr:nvPicPr>
      <xdr:blipFill>
        <a:blip xmlns:r="http://schemas.openxmlformats.org/officeDocument/2006/relationships" r:embed="rId1"/>
        <a:stretch>
          <a:fillRect/>
        </a:stretch>
      </xdr:blipFill>
      <xdr:spPr>
        <a:xfrm>
          <a:off x="101600" y="3420533"/>
          <a:ext cx="6584251" cy="2940965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results_output_AMS_envoie"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4_Inventaires%20d'&#233;missions,%20prospective%20et%20&#233;valuation/42_Prospective/421_Sc&#233;narios%20prospectifs%20DGEC/4215_Sc&#233;narios%202023/14-Industrie/52_R&#233;sultats%20run2/EnerMED_AMS_Run2_20230131%20-%20Sans%20VBA.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4_Inventaires%20d'&#233;missions,%20prospective%20et%20&#233;valuation\42_Prospective\421_Sc&#233;narios%20prospectifs%20DGEC\4215_Sc&#233;narios%202023\14-Industrie\52_R&#233;sultats%20run2\EnerMED_AMS_Run2_20230131%20-%20Sans%20VB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sults_output_AMS_envoie"/>
    </sheet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f. Trans (2)"/>
      <sheetName val="UserName"/>
      <sheetName val="0_Home"/>
      <sheetName val="UserConfig"/>
      <sheetName val="Home"/>
      <sheetName val="Conf. Gen"/>
      <sheetName val="Données historiques"/>
      <sheetName val="Données DGEC"/>
      <sheetName val="Calc_inter_prod et eff"/>
      <sheetName val="Conf. Ind"/>
      <sheetName val="Conf. Trans"/>
      <sheetName val="Conf. Ter"/>
      <sheetName val="Conf. Agri"/>
      <sheetName val="Input Macro"/>
      <sheetName val="Input Ind"/>
      <sheetName val="Input Trans"/>
      <sheetName val="Input Res"/>
      <sheetName val="Input Ter"/>
      <sheetName val="Input Agri"/>
      <sheetName val="Config"/>
      <sheetName val="Input Add"/>
      <sheetName val="Simulate"/>
      <sheetName val="Output series"/>
      <sheetName val="Detailed O.S."/>
      <sheetName val="Charts Macro"/>
      <sheetName val="Charts Ind"/>
      <sheetName val="consommation_non_ener"/>
      <sheetName val="calc_ges_non_energ"/>
      <sheetName val="OutputIndicators"/>
      <sheetName val="results_output_AMS_envoie"/>
      <sheetName val="Output pour comparaison"/>
      <sheetName val="Comparaison Secten AME AMS"/>
      <sheetName val="Sortie florent"/>
      <sheetName val="results_output_wo_formula"/>
      <sheetName val="Charts Trans"/>
      <sheetName val="Charts Res"/>
      <sheetName val="Charts Ter"/>
      <sheetName val="Charts Agri"/>
      <sheetName val="Charts Macro Template"/>
      <sheetName val="Charts Ind Template"/>
      <sheetName val="Charts Res Template"/>
      <sheetName val="Charts Ter Template"/>
      <sheetName val="Charts Trans Template"/>
      <sheetName val="Charts Agri Template"/>
      <sheetName val="Input Supply"/>
      <sheetName val="Conf. Supply"/>
      <sheetName val="Res. GHG"/>
      <sheetName val="Simulate supply"/>
      <sheetName val="Output supply series"/>
      <sheetName val="INPUT SENSI"/>
      <sheetName val="Feuil5"/>
      <sheetName val="Feuil2"/>
      <sheetName val="Charts Supply"/>
      <sheetName val="Charts GHG"/>
      <sheetName val="Table Balance"/>
      <sheetName val="Table GHG"/>
      <sheetName val="Table GHG ind"/>
      <sheetName val="Charts Supply Template"/>
      <sheetName val="Charts GHG Template"/>
      <sheetName val="GHG INIT"/>
      <sheetName val="GHG INIT INDI"/>
      <sheetName val="TABLE INIT CONF"/>
      <sheetName val="INPUT VENSIM"/>
      <sheetName val="Color"/>
      <sheetName val="LIST INPUT VAR"/>
      <sheetName val="LIST OUTPUT VAR"/>
      <sheetName val="Feuil4"/>
      <sheetName val="LIST FAMILY SUBSCRIPTS"/>
      <sheetName val="Feuil1"/>
      <sheetName val="Assistance"/>
      <sheetName val="TextFile"/>
      <sheetName val="Chart Assistance"/>
      <sheetName val="ConfigSub"/>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ow r="32">
          <cell r="Z32">
            <v>0.73692205350164453</v>
          </cell>
        </row>
      </sheetData>
      <sheetData sheetId="28"/>
      <sheetData sheetId="29">
        <row r="9">
          <cell r="AA9" t="str">
            <v>Electricité</v>
          </cell>
          <cell r="AF9">
            <v>113235.84375</v>
          </cell>
          <cell r="AG9">
            <v>108577.3828125</v>
          </cell>
          <cell r="AH9">
            <v>117084.4609375</v>
          </cell>
          <cell r="AI9">
            <v>114417.421875</v>
          </cell>
          <cell r="AJ9">
            <v>111714.4765625</v>
          </cell>
          <cell r="AK9">
            <v>114302.3046875</v>
          </cell>
          <cell r="AL9">
            <v>116754.0703125</v>
          </cell>
          <cell r="AM9">
            <v>117252.1640625</v>
          </cell>
          <cell r="AN9">
            <v>117641.4453125</v>
          </cell>
          <cell r="AO9">
            <v>117926.25</v>
          </cell>
          <cell r="AP9">
            <v>118110.8671875</v>
          </cell>
          <cell r="AQ9">
            <v>118199.546875</v>
          </cell>
          <cell r="AR9">
            <v>118643.296875</v>
          </cell>
          <cell r="AS9">
            <v>119026.875</v>
          </cell>
          <cell r="AT9">
            <v>119350.65625</v>
          </cell>
          <cell r="AU9">
            <v>119615.03125</v>
          </cell>
          <cell r="AV9">
            <v>119820.4140625</v>
          </cell>
          <cell r="AW9">
            <v>120409.625</v>
          </cell>
          <cell r="AX9">
            <v>120927.96875</v>
          </cell>
          <cell r="AY9">
            <v>121375.6953125</v>
          </cell>
          <cell r="AZ9">
            <v>121753.078125</v>
          </cell>
          <cell r="BA9">
            <v>122060.4296875</v>
          </cell>
          <cell r="BB9">
            <v>122453.8203125</v>
          </cell>
          <cell r="BC9">
            <v>122772.765625</v>
          </cell>
          <cell r="BD9">
            <v>123017.5546875</v>
          </cell>
          <cell r="BE9">
            <v>123188.5</v>
          </cell>
          <cell r="BF9">
            <v>123285.9453125</v>
          </cell>
          <cell r="BG9">
            <v>123263.9296875</v>
          </cell>
          <cell r="BH9">
            <v>123170.6640625</v>
          </cell>
          <cell r="BI9">
            <v>123006.6171875</v>
          </cell>
          <cell r="BJ9">
            <v>122772.296875</v>
          </cell>
          <cell r="BK9">
            <v>122468.25</v>
          </cell>
        </row>
        <row r="10">
          <cell r="AA10" t="str">
            <v>Electricité PAC</v>
          </cell>
          <cell r="AF10">
            <v>0</v>
          </cell>
          <cell r="AG10">
            <v>163.61561584472656</v>
          </cell>
          <cell r="AH10">
            <v>349.31005859375</v>
          </cell>
          <cell r="AI10">
            <v>501.39373779296875</v>
          </cell>
          <cell r="AJ10">
            <v>639.28497314453125</v>
          </cell>
          <cell r="AK10">
            <v>807.17095947265625</v>
          </cell>
          <cell r="AL10">
            <v>977.6590576171875</v>
          </cell>
          <cell r="AM10">
            <v>1129.85205078125</v>
          </cell>
          <cell r="AN10">
            <v>1278.715576171875</v>
          </cell>
          <cell r="AO10">
            <v>1424.15966796875</v>
          </cell>
          <cell r="AP10">
            <v>1566.097900390625</v>
          </cell>
          <cell r="AQ10">
            <v>1704.4466552734375</v>
          </cell>
          <cell r="AR10">
            <v>1925.2825927734375</v>
          </cell>
          <cell r="AS10">
            <v>2142.447509765625</v>
          </cell>
          <cell r="AT10">
            <v>2355.768798828125</v>
          </cell>
          <cell r="AU10">
            <v>2565.077392578125</v>
          </cell>
          <cell r="AV10">
            <v>2770.208984375</v>
          </cell>
          <cell r="AW10">
            <v>2985.872314453125</v>
          </cell>
          <cell r="AX10">
            <v>3198.648681640625</v>
          </cell>
          <cell r="AY10">
            <v>3408.246337890625</v>
          </cell>
          <cell r="AZ10">
            <v>3614.3798828125</v>
          </cell>
          <cell r="BA10">
            <v>3816.76904296875</v>
          </cell>
          <cell r="BB10">
            <v>4022.512451171875</v>
          </cell>
          <cell r="BC10">
            <v>4224.447265625</v>
          </cell>
          <cell r="BD10">
            <v>4422.25732421875</v>
          </cell>
          <cell r="BE10">
            <v>4615.63330078125</v>
          </cell>
          <cell r="BF10">
            <v>4804.27392578125</v>
          </cell>
          <cell r="BG10">
            <v>4985.419921875</v>
          </cell>
          <cell r="BH10">
            <v>5161.169921875</v>
          </cell>
          <cell r="BI10">
            <v>5331.26123046875</v>
          </cell>
          <cell r="BJ10">
            <v>5495.43896484375</v>
          </cell>
          <cell r="BK10">
            <v>5653.4560546875</v>
          </cell>
        </row>
        <row r="11">
          <cell r="AA11" t="str">
            <v>Produits pétroliers</v>
          </cell>
          <cell r="AF11">
            <v>31499.494140625</v>
          </cell>
          <cell r="AG11">
            <v>28039.560546875</v>
          </cell>
          <cell r="AH11">
            <v>27853.4921875</v>
          </cell>
          <cell r="AI11">
            <v>25547.728515625</v>
          </cell>
          <cell r="AJ11">
            <v>23364.095703125</v>
          </cell>
          <cell r="AK11">
            <v>21708.935546875</v>
          </cell>
          <cell r="AL11">
            <v>20091.7890625</v>
          </cell>
          <cell r="AM11">
            <v>18537.3125</v>
          </cell>
          <cell r="AN11">
            <v>17026.72265625</v>
          </cell>
          <cell r="AO11">
            <v>15559.9921875</v>
          </cell>
          <cell r="AP11">
            <v>14137.0791015625</v>
          </cell>
          <cell r="AQ11">
            <v>12757.9248046875</v>
          </cell>
          <cell r="AR11">
            <v>12154.8505859375</v>
          </cell>
          <cell r="AS11">
            <v>11557.7685546875</v>
          </cell>
          <cell r="AT11">
            <v>10966.8291015625</v>
          </cell>
          <cell r="AU11">
            <v>10382.17578125</v>
          </cell>
          <cell r="AV11">
            <v>9803.951171875</v>
          </cell>
          <cell r="AW11">
            <v>9258.814453125</v>
          </cell>
          <cell r="AX11">
            <v>8716.56640625</v>
          </cell>
          <cell r="AY11">
            <v>8177.48974609375</v>
          </cell>
          <cell r="AZ11">
            <v>7641.86083984375</v>
          </cell>
          <cell r="BA11">
            <v>7109.9521484375</v>
          </cell>
          <cell r="BB11">
            <v>6591.0966796875</v>
          </cell>
          <cell r="BC11">
            <v>6074.89306640625</v>
          </cell>
          <cell r="BD11">
            <v>5561.66552734375</v>
          </cell>
          <cell r="BE11">
            <v>5051.7314453125</v>
          </cell>
          <cell r="BF11">
            <v>4545.4052734375</v>
          </cell>
          <cell r="BG11">
            <v>4042.414794921875</v>
          </cell>
          <cell r="BH11">
            <v>3543.848388671875</v>
          </cell>
          <cell r="BI11">
            <v>3049.98583984375</v>
          </cell>
          <cell r="BJ11">
            <v>2561.102294921875</v>
          </cell>
          <cell r="BK11">
            <v>2077.4677734375</v>
          </cell>
        </row>
        <row r="12">
          <cell r="AA12" t="str">
            <v>Gaz de réseau</v>
          </cell>
          <cell r="AF12">
            <v>121343.8828125</v>
          </cell>
          <cell r="AG12">
            <v>110018.3125</v>
          </cell>
          <cell r="AH12">
            <v>115622.140625</v>
          </cell>
          <cell r="AI12">
            <v>109798.9765625</v>
          </cell>
          <cell r="AJ12">
            <v>104166.578125</v>
          </cell>
          <cell r="AK12">
            <v>101490.9296875</v>
          </cell>
          <cell r="AL12">
            <v>98666.546875</v>
          </cell>
          <cell r="AM12">
            <v>94950.015625</v>
          </cell>
          <cell r="AN12">
            <v>91322.5234375</v>
          </cell>
          <cell r="AO12">
            <v>87781.9140625</v>
          </cell>
          <cell r="AP12">
            <v>84326.046875</v>
          </cell>
          <cell r="AQ12">
            <v>80952.8046875</v>
          </cell>
          <cell r="AR12">
            <v>78080.4765625</v>
          </cell>
          <cell r="AS12">
            <v>75240.1328125</v>
          </cell>
          <cell r="AT12">
            <v>72432.65625</v>
          </cell>
          <cell r="AU12">
            <v>69658.9296875</v>
          </cell>
          <cell r="AV12">
            <v>66919.78125</v>
          </cell>
          <cell r="AW12">
            <v>64384.26953125</v>
          </cell>
          <cell r="AX12">
            <v>61865.0546875</v>
          </cell>
          <cell r="AY12">
            <v>59363.83203125</v>
          </cell>
          <cell r="AZ12">
            <v>56882.265625</v>
          </cell>
          <cell r="BA12">
            <v>54421.96875</v>
          </cell>
          <cell r="BB12">
            <v>52024.44140625</v>
          </cell>
          <cell r="BC12">
            <v>49644.69140625</v>
          </cell>
          <cell r="BD12">
            <v>47284.5546875</v>
          </cell>
          <cell r="BE12">
            <v>44945.828125</v>
          </cell>
          <cell r="BF12">
            <v>42630.26953125</v>
          </cell>
          <cell r="BG12">
            <v>40315.24609375</v>
          </cell>
          <cell r="BH12">
            <v>38029.04296875</v>
          </cell>
          <cell r="BI12">
            <v>35773.16796875</v>
          </cell>
          <cell r="BJ12">
            <v>33549.08984375</v>
          </cell>
          <cell r="BK12">
            <v>31358.236328125</v>
          </cell>
        </row>
        <row r="13">
          <cell r="AA13" t="str">
            <v>Hydrogène</v>
          </cell>
          <cell r="AF13">
            <v>0</v>
          </cell>
          <cell r="AG13">
            <v>42.145553588867188</v>
          </cell>
          <cell r="AH13">
            <v>85.723983764648438</v>
          </cell>
          <cell r="AI13">
            <v>123.47221374511719</v>
          </cell>
          <cell r="AJ13">
            <v>158.03289794921875</v>
          </cell>
          <cell r="AK13">
            <v>342.98065185546875</v>
          </cell>
          <cell r="AL13">
            <v>585.064697265625</v>
          </cell>
          <cell r="AM13">
            <v>816.601318359375</v>
          </cell>
          <cell r="AN13">
            <v>1081.298828125</v>
          </cell>
          <cell r="AO13">
            <v>1377.2960205078125</v>
          </cell>
          <cell r="AP13">
            <v>1702.76025390625</v>
          </cell>
          <cell r="AQ13">
            <v>2055.88671875</v>
          </cell>
          <cell r="AR13">
            <v>2285.999267578125</v>
          </cell>
          <cell r="AS13">
            <v>2524.46728515625</v>
          </cell>
          <cell r="AT13">
            <v>2771.153564453125</v>
          </cell>
          <cell r="AU13">
            <v>3025.921875</v>
          </cell>
          <cell r="AV13">
            <v>3288.636962890625</v>
          </cell>
          <cell r="AW13">
            <v>3562.7939453125</v>
          </cell>
          <cell r="AX13">
            <v>3844.976318359375</v>
          </cell>
          <cell r="AY13">
            <v>4135.03662109375</v>
          </cell>
          <cell r="AZ13">
            <v>4432.82958984375</v>
          </cell>
          <cell r="BA13">
            <v>4738.208984375</v>
          </cell>
          <cell r="BB13">
            <v>5054.53125</v>
          </cell>
          <cell r="BC13">
            <v>5378.40283203125</v>
          </cell>
          <cell r="BD13">
            <v>5709.673828125</v>
          </cell>
          <cell r="BE13">
            <v>6048.19482421875</v>
          </cell>
          <cell r="BF13">
            <v>6393.81787109375</v>
          </cell>
          <cell r="BG13">
            <v>6748.58837890625</v>
          </cell>
          <cell r="BH13">
            <v>7110.2978515625</v>
          </cell>
          <cell r="BI13">
            <v>7478.79931640625</v>
          </cell>
          <cell r="BJ13">
            <v>7853.94677734375</v>
          </cell>
          <cell r="BK13">
            <v>8235.5947265625</v>
          </cell>
        </row>
        <row r="14">
          <cell r="AA14" t="str">
            <v>Biomasse</v>
          </cell>
          <cell r="AF14">
            <v>14126.4873046875</v>
          </cell>
          <cell r="AG14">
            <v>13910.5703125</v>
          </cell>
          <cell r="AH14">
            <v>15837.17578125</v>
          </cell>
          <cell r="AI14">
            <v>16430.716796875</v>
          </cell>
          <cell r="AJ14">
            <v>16993.1953125</v>
          </cell>
          <cell r="AK14">
            <v>17423.259765625</v>
          </cell>
          <cell r="AL14">
            <v>17779.60546875</v>
          </cell>
          <cell r="AM14">
            <v>18208.44921875</v>
          </cell>
          <cell r="AN14">
            <v>18589.66015625</v>
          </cell>
          <cell r="AO14">
            <v>18924.779296875</v>
          </cell>
          <cell r="AP14">
            <v>19215.328125</v>
          </cell>
          <cell r="AQ14">
            <v>19462.8203125</v>
          </cell>
          <cell r="AR14">
            <v>19414.94921875</v>
          </cell>
          <cell r="AS14">
            <v>19357.607421875</v>
          </cell>
          <cell r="AT14">
            <v>19290.919921875</v>
          </cell>
          <cell r="AU14">
            <v>19215.009765625</v>
          </cell>
          <cell r="AV14">
            <v>19130.005859375</v>
          </cell>
          <cell r="AW14">
            <v>19060.5</v>
          </cell>
          <cell r="AX14">
            <v>18981.38671875</v>
          </cell>
          <cell r="AY14">
            <v>18892.771484375</v>
          </cell>
          <cell r="AZ14">
            <v>18794.76171875</v>
          </cell>
          <cell r="BA14">
            <v>18687.46875</v>
          </cell>
          <cell r="BB14">
            <v>18581.884765625</v>
          </cell>
          <cell r="BC14">
            <v>18466.826171875</v>
          </cell>
          <cell r="BD14">
            <v>18342.392578125</v>
          </cell>
          <cell r="BE14">
            <v>18208.693359375</v>
          </cell>
          <cell r="BF14">
            <v>18065.833984375</v>
          </cell>
          <cell r="BG14">
            <v>17910.39453125</v>
          </cell>
          <cell r="BH14">
            <v>17745.9765625</v>
          </cell>
          <cell r="BI14">
            <v>17572.708984375</v>
          </cell>
          <cell r="BJ14">
            <v>17390.71875</v>
          </cell>
          <cell r="BK14">
            <v>17200.13671875</v>
          </cell>
        </row>
        <row r="15">
          <cell r="AA15" t="str">
            <v>Dechets</v>
          </cell>
          <cell r="AF15">
            <v>3417.351318359375</v>
          </cell>
          <cell r="AG15">
            <v>3385.93310546875</v>
          </cell>
          <cell r="AH15">
            <v>3965.505615234375</v>
          </cell>
          <cell r="AI15">
            <v>4222.8837890625</v>
          </cell>
          <cell r="AJ15">
            <v>4469.33203125</v>
          </cell>
          <cell r="AK15">
            <v>4519.8056640625</v>
          </cell>
          <cell r="AL15">
            <v>4528.66015625</v>
          </cell>
          <cell r="AM15">
            <v>4610.81201171875</v>
          </cell>
          <cell r="AN15">
            <v>4669.80224609375</v>
          </cell>
          <cell r="AO15">
            <v>4706.8486328125</v>
          </cell>
          <cell r="AP15">
            <v>4723.1494140625</v>
          </cell>
          <cell r="AQ15">
            <v>4719.88525390625</v>
          </cell>
          <cell r="AR15">
            <v>4734.8798828125</v>
          </cell>
          <cell r="AS15">
            <v>4744.45068359375</v>
          </cell>
          <cell r="AT15">
            <v>4748.72412109375</v>
          </cell>
          <cell r="AU15">
            <v>4747.82470703125</v>
          </cell>
          <cell r="AV15">
            <v>4741.8759765625</v>
          </cell>
          <cell r="AW15">
            <v>4732.8525390625</v>
          </cell>
          <cell r="AX15">
            <v>4719.23828125</v>
          </cell>
          <cell r="AY15">
            <v>4701.14892578125</v>
          </cell>
          <cell r="AZ15">
            <v>4678.69873046875</v>
          </cell>
          <cell r="BA15">
            <v>4652.00146484375</v>
          </cell>
          <cell r="BB15">
            <v>4622.58642578125</v>
          </cell>
          <cell r="BC15">
            <v>4589.26123046875</v>
          </cell>
          <cell r="BD15">
            <v>4552.1337890625</v>
          </cell>
          <cell r="BE15">
            <v>4511.310546875</v>
          </cell>
          <cell r="BF15">
            <v>4466.89794921875</v>
          </cell>
          <cell r="BG15">
            <v>4418.4892578125</v>
          </cell>
          <cell r="BH15">
            <v>4366.66943359375</v>
          </cell>
          <cell r="BI15">
            <v>4311.54345703125</v>
          </cell>
          <cell r="BJ15">
            <v>4253.216796875</v>
          </cell>
          <cell r="BK15">
            <v>4191.79296875</v>
          </cell>
        </row>
        <row r="16">
          <cell r="AA16" t="str">
            <v>Charbon</v>
          </cell>
          <cell r="AF16">
            <v>28144.693359375</v>
          </cell>
          <cell r="AG16">
            <v>22307.341796875</v>
          </cell>
          <cell r="AH16">
            <v>25547.306640625</v>
          </cell>
          <cell r="AI16">
            <v>24212.876953125</v>
          </cell>
          <cell r="AJ16">
            <v>22963.736328125</v>
          </cell>
          <cell r="AK16">
            <v>20280.81640625</v>
          </cell>
          <cell r="AL16">
            <v>17656.939453125</v>
          </cell>
          <cell r="AM16">
            <v>15693.2783203125</v>
          </cell>
          <cell r="AN16">
            <v>13811.646484375</v>
          </cell>
          <cell r="AO16">
            <v>12010.537109375</v>
          </cell>
          <cell r="AP16">
            <v>10288.4521484375</v>
          </cell>
          <cell r="AQ16">
            <v>8643.9013671875</v>
          </cell>
          <cell r="AR16">
            <v>8254.65625</v>
          </cell>
          <cell r="AS16">
            <v>7874.23828125</v>
          </cell>
          <cell r="AT16">
            <v>7502.54736328125</v>
          </cell>
          <cell r="AU16">
            <v>7139.48486328125</v>
          </cell>
          <cell r="AV16">
            <v>6784.95263671875</v>
          </cell>
          <cell r="AW16">
            <v>6437.49853515625</v>
          </cell>
          <cell r="AX16">
            <v>6098.4228515625</v>
          </cell>
          <cell r="AY16">
            <v>5767.6279296875</v>
          </cell>
          <cell r="AZ16">
            <v>5445.01513671875</v>
          </cell>
          <cell r="BA16">
            <v>5130.4873046875</v>
          </cell>
          <cell r="BB16">
            <v>4822.6787109375</v>
          </cell>
          <cell r="BC16">
            <v>4522.80419921875</v>
          </cell>
          <cell r="BD16">
            <v>4230.76708984375</v>
          </cell>
          <cell r="BE16">
            <v>3946.469970703125</v>
          </cell>
          <cell r="BF16">
            <v>3669.816162109375</v>
          </cell>
          <cell r="BG16">
            <v>3399.524658203125</v>
          </cell>
          <cell r="BH16">
            <v>3136.726806640625</v>
          </cell>
          <cell r="BI16">
            <v>2881.326904296875</v>
          </cell>
          <cell r="BJ16">
            <v>2633.228759765625</v>
          </cell>
          <cell r="BK16">
            <v>2392.336669921875</v>
          </cell>
        </row>
        <row r="17">
          <cell r="AA17" t="str">
            <v>Coke</v>
          </cell>
          <cell r="AF17">
            <v>28877.580078125</v>
          </cell>
          <cell r="AG17">
            <v>22358.48828125</v>
          </cell>
          <cell r="AH17">
            <v>27046.19921875</v>
          </cell>
          <cell r="AI17">
            <v>26249.5234375</v>
          </cell>
          <cell r="AJ17">
            <v>25475.44140625</v>
          </cell>
          <cell r="AK17">
            <v>22190.958984375</v>
          </cell>
          <cell r="AL17">
            <v>19013.029296875</v>
          </cell>
          <cell r="AM17">
            <v>16928.029296875</v>
          </cell>
          <cell r="AN17">
            <v>14945.212890625</v>
          </cell>
          <cell r="AO17">
            <v>13062.3037109375</v>
          </cell>
          <cell r="AP17">
            <v>11277.044921875</v>
          </cell>
          <cell r="AQ17">
            <v>9587.201171875</v>
          </cell>
          <cell r="AR17">
            <v>9158.361328125</v>
          </cell>
          <cell r="AS17">
            <v>8739.7724609375</v>
          </cell>
          <cell r="AT17">
            <v>8331.310546875</v>
          </cell>
          <cell r="AU17">
            <v>7932.85205078125</v>
          </cell>
          <cell r="AV17">
            <v>7544.2724609375</v>
          </cell>
          <cell r="AW17">
            <v>7163.45068359375</v>
          </cell>
          <cell r="AX17">
            <v>6792.330078125</v>
          </cell>
          <cell r="AY17">
            <v>6430.78759765625</v>
          </cell>
          <cell r="AZ17">
            <v>6078.7001953125</v>
          </cell>
          <cell r="BA17">
            <v>5735.947265625</v>
          </cell>
          <cell r="BB17">
            <v>5400.5322265625</v>
          </cell>
          <cell r="BC17">
            <v>5074.2734375</v>
          </cell>
          <cell r="BD17">
            <v>4757.0498046875</v>
          </cell>
          <cell r="BE17">
            <v>4448.74072265625</v>
          </cell>
          <cell r="BF17">
            <v>4149.22509765625</v>
          </cell>
          <cell r="BG17">
            <v>3856.631591796875</v>
          </cell>
          <cell r="BH17">
            <v>3572.656005859375</v>
          </cell>
          <cell r="BI17">
            <v>3297.177978515625</v>
          </cell>
          <cell r="BJ17">
            <v>3030.078369140625</v>
          </cell>
          <cell r="BK17">
            <v>2771.238037109375</v>
          </cell>
        </row>
        <row r="18">
          <cell r="AA18" t="str">
            <v>Chaleur</v>
          </cell>
          <cell r="AF18">
            <v>17867.724609375</v>
          </cell>
          <cell r="AG18">
            <v>17355.95703125</v>
          </cell>
          <cell r="AH18">
            <v>17970.59765625</v>
          </cell>
          <cell r="AI18">
            <v>17542.3125</v>
          </cell>
          <cell r="AJ18">
            <v>17118.17578125</v>
          </cell>
          <cell r="AK18">
            <v>17277.21484375</v>
          </cell>
          <cell r="AL18">
            <v>17445.802734375</v>
          </cell>
          <cell r="AM18">
            <v>17410.306640625</v>
          </cell>
          <cell r="AN18">
            <v>17369.53515625</v>
          </cell>
          <cell r="AO18">
            <v>17323.453125</v>
          </cell>
          <cell r="AP18">
            <v>17272.02734375</v>
          </cell>
          <cell r="AQ18">
            <v>17215.228515625</v>
          </cell>
          <cell r="AR18">
            <v>17232.94921875</v>
          </cell>
          <cell r="AS18">
            <v>17247.5546875</v>
          </cell>
          <cell r="AT18">
            <v>17259.005859375</v>
          </cell>
          <cell r="AU18">
            <v>17267.27734375</v>
          </cell>
          <cell r="AV18">
            <v>17272.33203125</v>
          </cell>
          <cell r="AW18">
            <v>17318.572265625</v>
          </cell>
          <cell r="AX18">
            <v>17360.19921875</v>
          </cell>
          <cell r="AY18">
            <v>17397.169921875</v>
          </cell>
          <cell r="AZ18">
            <v>17429.447265625</v>
          </cell>
          <cell r="BA18">
            <v>17456.9921875</v>
          </cell>
          <cell r="BB18">
            <v>17495.306640625</v>
          </cell>
          <cell r="BC18">
            <v>17528.244140625</v>
          </cell>
          <cell r="BD18">
            <v>17555.763671875</v>
          </cell>
          <cell r="BE18">
            <v>17577.818359375</v>
          </cell>
          <cell r="BF18">
            <v>17594.37109375</v>
          </cell>
          <cell r="BG18">
            <v>17600.0546875</v>
          </cell>
          <cell r="BH18">
            <v>17600.44921875</v>
          </cell>
          <cell r="BI18">
            <v>17595.521484375</v>
          </cell>
          <cell r="BJ18">
            <v>17585.244140625</v>
          </cell>
          <cell r="BK18">
            <v>17569.587890625</v>
          </cell>
        </row>
        <row r="19">
          <cell r="AA19" t="str">
            <v>Solar &amp; Geothermie</v>
          </cell>
          <cell r="AF19">
            <v>0</v>
          </cell>
          <cell r="AG19">
            <v>0</v>
          </cell>
          <cell r="AH19">
            <v>0</v>
          </cell>
          <cell r="AI19">
            <v>0</v>
          </cell>
          <cell r="AJ19">
            <v>0</v>
          </cell>
          <cell r="AK19">
            <v>0</v>
          </cell>
          <cell r="AL19">
            <v>0</v>
          </cell>
          <cell r="AM19">
            <v>0</v>
          </cell>
          <cell r="AN19">
            <v>0</v>
          </cell>
          <cell r="AO19">
            <v>0</v>
          </cell>
          <cell r="AP19">
            <v>0</v>
          </cell>
          <cell r="AQ19">
            <v>0</v>
          </cell>
          <cell r="AR19">
            <v>11.208446502685547</v>
          </cell>
          <cell r="AS19">
            <v>22.436857223510742</v>
          </cell>
          <cell r="AT19">
            <v>33.680393218994141</v>
          </cell>
          <cell r="AU19">
            <v>44.934272766113281</v>
          </cell>
          <cell r="AV19">
            <v>56.19378662109375</v>
          </cell>
          <cell r="AW19">
            <v>67.744430541992188</v>
          </cell>
          <cell r="AX19">
            <v>79.376632690429688</v>
          </cell>
          <cell r="AY19">
            <v>91.08111572265625</v>
          </cell>
          <cell r="AZ19">
            <v>102.84876251220703</v>
          </cell>
          <cell r="BA19">
            <v>114.67062377929688</v>
          </cell>
          <cell r="BB19">
            <v>126.70820617675781</v>
          </cell>
          <cell r="BC19">
            <v>138.80558776855469</v>
          </cell>
          <cell r="BD19">
            <v>150.95245361328125</v>
          </cell>
          <cell r="BE19">
            <v>163.13868713378906</v>
          </cell>
          <cell r="BF19">
            <v>175.35435485839844</v>
          </cell>
          <cell r="BG19">
            <v>187.61611938476563</v>
          </cell>
          <cell r="BH19">
            <v>199.89657592773438</v>
          </cell>
          <cell r="BI19">
            <v>212.18717956542969</v>
          </cell>
          <cell r="BJ19">
            <v>224.47950744628906</v>
          </cell>
          <cell r="BK19">
            <v>236.76535034179688</v>
          </cell>
        </row>
        <row r="20">
          <cell r="AA20" t="str">
            <v>Chaleur Env</v>
          </cell>
          <cell r="AF20">
            <v>0</v>
          </cell>
          <cell r="AG20">
            <v>327.23123168945313</v>
          </cell>
          <cell r="AH20">
            <v>698.6201171875</v>
          </cell>
          <cell r="AI20">
            <v>1002.7874755859375</v>
          </cell>
          <cell r="AJ20">
            <v>1278.5699462890625</v>
          </cell>
          <cell r="AK20">
            <v>1614.3419189453125</v>
          </cell>
          <cell r="AL20">
            <v>1955.318115234375</v>
          </cell>
          <cell r="AM20">
            <v>2259.7041015625</v>
          </cell>
          <cell r="AN20">
            <v>2557.43115234375</v>
          </cell>
          <cell r="AO20">
            <v>2848.3193359375</v>
          </cell>
          <cell r="AP20">
            <v>3132.19580078125</v>
          </cell>
          <cell r="AQ20">
            <v>3408.893310546875</v>
          </cell>
          <cell r="AR20">
            <v>3850.565185546875</v>
          </cell>
          <cell r="AS20">
            <v>4284.89501953125</v>
          </cell>
          <cell r="AT20">
            <v>4711.53759765625</v>
          </cell>
          <cell r="AU20">
            <v>5130.15478515625</v>
          </cell>
          <cell r="AV20">
            <v>5540.41796875</v>
          </cell>
          <cell r="AW20">
            <v>5971.74462890625</v>
          </cell>
          <cell r="AX20">
            <v>6397.29736328125</v>
          </cell>
          <cell r="AY20">
            <v>6816.49267578125</v>
          </cell>
          <cell r="AZ20">
            <v>7228.759765625</v>
          </cell>
          <cell r="BA20">
            <v>7633.5380859375</v>
          </cell>
          <cell r="BB20">
            <v>8045.02490234375</v>
          </cell>
          <cell r="BC20">
            <v>8448.89453125</v>
          </cell>
          <cell r="BD20">
            <v>8844.5146484375</v>
          </cell>
          <cell r="BE20">
            <v>9231.2666015625</v>
          </cell>
          <cell r="BF20">
            <v>9608.5478515625</v>
          </cell>
          <cell r="BG20">
            <v>9970.83984375</v>
          </cell>
          <cell r="BH20">
            <v>10322.33984375</v>
          </cell>
          <cell r="BI20">
            <v>10662.5224609375</v>
          </cell>
          <cell r="BJ20">
            <v>10990.8779296875</v>
          </cell>
          <cell r="BK20">
            <v>11306.912109375</v>
          </cell>
        </row>
        <row r="26">
          <cell r="AF26">
            <v>2019</v>
          </cell>
          <cell r="AG26">
            <v>2020</v>
          </cell>
          <cell r="AH26">
            <v>2021</v>
          </cell>
          <cell r="AI26">
            <v>2022</v>
          </cell>
          <cell r="AJ26">
            <v>2023</v>
          </cell>
          <cell r="AK26">
            <v>2024</v>
          </cell>
          <cell r="AL26">
            <v>2025</v>
          </cell>
          <cell r="AM26">
            <v>2026</v>
          </cell>
          <cell r="AN26">
            <v>2027</v>
          </cell>
          <cell r="AO26">
            <v>2028</v>
          </cell>
          <cell r="AP26">
            <v>2029</v>
          </cell>
          <cell r="AQ26">
            <v>2030</v>
          </cell>
          <cell r="AR26">
            <v>2031</v>
          </cell>
          <cell r="AS26">
            <v>2032</v>
          </cell>
          <cell r="AT26">
            <v>2033</v>
          </cell>
          <cell r="AU26">
            <v>2034</v>
          </cell>
          <cell r="AV26">
            <v>2035</v>
          </cell>
          <cell r="AW26">
            <v>2036</v>
          </cell>
          <cell r="AX26">
            <v>2037</v>
          </cell>
          <cell r="AY26">
            <v>2038</v>
          </cell>
          <cell r="AZ26">
            <v>2039</v>
          </cell>
          <cell r="BA26">
            <v>2040</v>
          </cell>
          <cell r="BB26">
            <v>2041</v>
          </cell>
          <cell r="BC26">
            <v>2042</v>
          </cell>
          <cell r="BD26">
            <v>2043</v>
          </cell>
          <cell r="BE26">
            <v>2044</v>
          </cell>
          <cell r="BF26">
            <v>2045</v>
          </cell>
          <cell r="BG26">
            <v>2046</v>
          </cell>
          <cell r="BH26">
            <v>2047</v>
          </cell>
          <cell r="BI26">
            <v>2048</v>
          </cell>
          <cell r="BJ26">
            <v>2049</v>
          </cell>
          <cell r="BK26">
            <v>2050</v>
          </cell>
        </row>
        <row r="27">
          <cell r="AA27" t="str">
            <v xml:space="preserve">Valeur ajoutée </v>
          </cell>
          <cell r="AF27">
            <v>214.27317810058594</v>
          </cell>
          <cell r="AG27">
            <v>198.27349853515625</v>
          </cell>
          <cell r="AH27">
            <v>218.10084533691406</v>
          </cell>
          <cell r="AI27">
            <v>210.5504150390625</v>
          </cell>
          <cell r="AJ27">
            <v>203</v>
          </cell>
          <cell r="AK27">
            <v>209.29946899414063</v>
          </cell>
          <cell r="AL27">
            <v>215.59892272949219</v>
          </cell>
          <cell r="AM27">
            <v>217.45478820800781</v>
          </cell>
          <cell r="AN27">
            <v>219.31063842773438</v>
          </cell>
          <cell r="AO27">
            <v>221.16650390625</v>
          </cell>
          <cell r="AP27">
            <v>223.02235412597656</v>
          </cell>
          <cell r="AQ27">
            <v>224.87821960449219</v>
          </cell>
          <cell r="AR27">
            <v>227.24147033691406</v>
          </cell>
          <cell r="AS27">
            <v>229.60472106933594</v>
          </cell>
          <cell r="AT27">
            <v>231.96798706054688</v>
          </cell>
          <cell r="AU27">
            <v>234.33123779296875</v>
          </cell>
          <cell r="AV27">
            <v>236.69448852539063</v>
          </cell>
          <cell r="AW27">
            <v>240.52201843261719</v>
          </cell>
          <cell r="AX27">
            <v>244.34954833984375</v>
          </cell>
          <cell r="AY27">
            <v>248.17707824707031</v>
          </cell>
          <cell r="AZ27">
            <v>252.00460815429688</v>
          </cell>
          <cell r="BA27">
            <v>255.83213806152344</v>
          </cell>
          <cell r="BB27">
            <v>260.17620849609375</v>
          </cell>
          <cell r="BC27">
            <v>264.52029418945313</v>
          </cell>
          <cell r="BD27">
            <v>268.8643798828125</v>
          </cell>
          <cell r="BE27">
            <v>273.20843505859375</v>
          </cell>
          <cell r="BF27">
            <v>277.55252075195313</v>
          </cell>
          <cell r="BG27">
            <v>281.71673583984375</v>
          </cell>
          <cell r="BH27">
            <v>285.88095092773438</v>
          </cell>
          <cell r="BI27">
            <v>290.04519653320313</v>
          </cell>
          <cell r="BJ27">
            <v>294.20941162109375</v>
          </cell>
          <cell r="BK27">
            <v>298.37362670898438</v>
          </cell>
        </row>
        <row r="67">
          <cell r="AF67">
            <v>2019</v>
          </cell>
          <cell r="AG67">
            <v>2020</v>
          </cell>
          <cell r="AH67">
            <v>2021</v>
          </cell>
          <cell r="AI67">
            <v>2022</v>
          </cell>
          <cell r="AJ67">
            <v>2023</v>
          </cell>
          <cell r="AK67">
            <v>2024</v>
          </cell>
          <cell r="AL67">
            <v>2025</v>
          </cell>
          <cell r="AM67">
            <v>2026</v>
          </cell>
          <cell r="AN67">
            <v>2027</v>
          </cell>
          <cell r="AO67">
            <v>2028</v>
          </cell>
          <cell r="AP67">
            <v>2029</v>
          </cell>
          <cell r="AQ67">
            <v>2030</v>
          </cell>
          <cell r="AR67">
            <v>2031</v>
          </cell>
          <cell r="AS67">
            <v>2032</v>
          </cell>
          <cell r="AT67">
            <v>2033</v>
          </cell>
          <cell r="AU67">
            <v>2034</v>
          </cell>
          <cell r="AV67">
            <v>2035</v>
          </cell>
          <cell r="AW67">
            <v>2036</v>
          </cell>
          <cell r="AX67">
            <v>2037</v>
          </cell>
          <cell r="AY67">
            <v>2038</v>
          </cell>
          <cell r="AZ67">
            <v>2039</v>
          </cell>
          <cell r="BA67">
            <v>2040</v>
          </cell>
          <cell r="BB67">
            <v>2041</v>
          </cell>
          <cell r="BC67">
            <v>2042</v>
          </cell>
          <cell r="BD67">
            <v>2043</v>
          </cell>
          <cell r="BE67">
            <v>2044</v>
          </cell>
          <cell r="BF67">
            <v>2045</v>
          </cell>
          <cell r="BG67">
            <v>2046</v>
          </cell>
          <cell r="BH67">
            <v>2047</v>
          </cell>
          <cell r="BI67">
            <v>2048</v>
          </cell>
          <cell r="BJ67">
            <v>2049</v>
          </cell>
          <cell r="BK67">
            <v>2050</v>
          </cell>
        </row>
        <row r="68">
          <cell r="AA68" t="str">
            <v>Métaux primaires</v>
          </cell>
          <cell r="AF68">
            <v>79227.338198184967</v>
          </cell>
          <cell r="AG68">
            <v>67655.157348632813</v>
          </cell>
          <cell r="AH68">
            <v>77108.594116210938</v>
          </cell>
          <cell r="AI68">
            <v>75662.880249023438</v>
          </cell>
          <cell r="AJ68">
            <v>74242.624633789063</v>
          </cell>
          <cell r="AK68">
            <v>70464.16552734375</v>
          </cell>
          <cell r="AL68">
            <v>66773.556884765625</v>
          </cell>
          <cell r="AM68">
            <v>64071.403076171875</v>
          </cell>
          <cell r="AN68">
            <v>61474.014892578125</v>
          </cell>
          <cell r="AO68">
            <v>58980.079833984375</v>
          </cell>
          <cell r="AP68">
            <v>56588.28271484375</v>
          </cell>
          <cell r="AQ68">
            <v>54297.307495117188</v>
          </cell>
          <cell r="AR68">
            <v>53855.639282226563</v>
          </cell>
          <cell r="AS68">
            <v>53413.427490234375</v>
          </cell>
          <cell r="AT68">
            <v>52970.717163085938</v>
          </cell>
          <cell r="AU68">
            <v>52527.559814453125</v>
          </cell>
          <cell r="AV68">
            <v>52084.00537109375</v>
          </cell>
          <cell r="AW68">
            <v>51667.046630859375</v>
          </cell>
          <cell r="AX68">
            <v>51248.343505859375</v>
          </cell>
          <cell r="AY68">
            <v>50827.976318359375</v>
          </cell>
          <cell r="AZ68">
            <v>50406.017822265625</v>
          </cell>
          <cell r="BA68">
            <v>49982.543701171875</v>
          </cell>
          <cell r="BB68">
            <v>49576.768310546875</v>
          </cell>
          <cell r="BC68">
            <v>49168.7421875</v>
          </cell>
          <cell r="BD68">
            <v>48758.55712890625</v>
          </cell>
          <cell r="BE68">
            <v>48346.296875</v>
          </cell>
          <cell r="BF68">
            <v>47932.043701171875</v>
          </cell>
          <cell r="BG68">
            <v>47530.098388671875</v>
          </cell>
          <cell r="BH68">
            <v>47125.8193359375</v>
          </cell>
          <cell r="BI68">
            <v>46719.289306640625</v>
          </cell>
          <cell r="BJ68">
            <v>46310.587890625</v>
          </cell>
          <cell r="BK68">
            <v>45899.791015625</v>
          </cell>
        </row>
        <row r="69">
          <cell r="AA69" t="str">
            <v>Chimie</v>
          </cell>
          <cell r="AF69">
            <v>75866.826171875</v>
          </cell>
          <cell r="AG69">
            <v>72994.3212890625</v>
          </cell>
          <cell r="AH69">
            <v>72361.4072265625</v>
          </cell>
          <cell r="AI69">
            <v>69247.82421875</v>
          </cell>
          <cell r="AJ69">
            <v>66254.62353515625</v>
          </cell>
          <cell r="AK69">
            <v>64595.691474914551</v>
          </cell>
          <cell r="AL69">
            <v>62848.584671020508</v>
          </cell>
          <cell r="AM69">
            <v>60467.678161621094</v>
          </cell>
          <cell r="AN69">
            <v>58157.919494628906</v>
          </cell>
          <cell r="AO69">
            <v>55918.782562255859</v>
          </cell>
          <cell r="AP69">
            <v>53749.7392578125</v>
          </cell>
          <cell r="AQ69">
            <v>51650.263366699219</v>
          </cell>
          <cell r="AR69">
            <v>50895.52587890625</v>
          </cell>
          <cell r="AS69">
            <v>50146.788421630859</v>
          </cell>
          <cell r="AT69">
            <v>49404.076324462891</v>
          </cell>
          <cell r="AU69">
            <v>48667.411071777344</v>
          </cell>
          <cell r="AV69">
            <v>47936.821929931641</v>
          </cell>
          <cell r="AW69">
            <v>47269.317016601563</v>
          </cell>
          <cell r="AX69">
            <v>46605.406280517578</v>
          </cell>
          <cell r="AY69">
            <v>45945.161010742188</v>
          </cell>
          <cell r="AZ69">
            <v>45288.654602050781</v>
          </cell>
          <cell r="BA69">
            <v>44635.958129882813</v>
          </cell>
          <cell r="BB69">
            <v>43980.314727783203</v>
          </cell>
          <cell r="BC69">
            <v>43328.07275390625</v>
          </cell>
          <cell r="BD69">
            <v>42679.320190429688</v>
          </cell>
          <cell r="BE69">
            <v>42034.15478515625</v>
          </cell>
          <cell r="BF69">
            <v>41392.660675048828</v>
          </cell>
          <cell r="BG69">
            <v>40722.364517211914</v>
          </cell>
          <cell r="BH69">
            <v>40057.302688598633</v>
          </cell>
          <cell r="BI69">
            <v>39397.551513671875</v>
          </cell>
          <cell r="BJ69">
            <v>38743.178550720215</v>
          </cell>
          <cell r="BK69">
            <v>38094.258178710938</v>
          </cell>
        </row>
        <row r="70">
          <cell r="AA70" t="str">
            <v>Non-métalliques</v>
          </cell>
          <cell r="AF70">
            <v>43508.9306640625</v>
          </cell>
          <cell r="AG70">
            <v>39012.5634765625</v>
          </cell>
          <cell r="AH70">
            <v>42278.8505859375</v>
          </cell>
          <cell r="AI70">
            <v>40663.8330078125</v>
          </cell>
          <cell r="AJ70">
            <v>39095.810546875</v>
          </cell>
          <cell r="AK70">
            <v>38067.078125</v>
          </cell>
          <cell r="AL70">
            <v>37018.27734375</v>
          </cell>
          <cell r="AM70">
            <v>36114.5947265625</v>
          </cell>
          <cell r="AN70">
            <v>35217.6533203125</v>
          </cell>
          <cell r="AO70">
            <v>34327.5595703125</v>
          </cell>
          <cell r="AP70">
            <v>33444.4140625</v>
          </cell>
          <cell r="AQ70">
            <v>32568.3203125</v>
          </cell>
          <cell r="AR70">
            <v>31823.9453125</v>
          </cell>
          <cell r="AS70">
            <v>31083.37890625</v>
          </cell>
          <cell r="AT70">
            <v>30346.7509765625</v>
          </cell>
          <cell r="AU70">
            <v>29614.1845703125</v>
          </cell>
          <cell r="AV70">
            <v>28885.8037109375</v>
          </cell>
          <cell r="AW70">
            <v>28185.099609375</v>
          </cell>
          <cell r="AX70">
            <v>27485.99609375</v>
          </cell>
          <cell r="AY70">
            <v>26788.765625</v>
          </cell>
          <cell r="AZ70">
            <v>26093.67138671875</v>
          </cell>
          <cell r="BA70">
            <v>25400.97705078125</v>
          </cell>
          <cell r="BB70">
            <v>24716.68408203125</v>
          </cell>
          <cell r="BC70">
            <v>24034.37060546875</v>
          </cell>
          <cell r="BD70">
            <v>23354.34765625</v>
          </cell>
          <cell r="BE70">
            <v>22676.9189453125</v>
          </cell>
          <cell r="BF70">
            <v>22002.38623046875</v>
          </cell>
          <cell r="BG70">
            <v>21331.509765625</v>
          </cell>
          <cell r="BH70">
            <v>20664.28076171875</v>
          </cell>
          <cell r="BI70">
            <v>20000.95703125</v>
          </cell>
          <cell r="BJ70">
            <v>19341.7919921875</v>
          </cell>
          <cell r="BK70">
            <v>18687.033203125</v>
          </cell>
        </row>
        <row r="71">
          <cell r="AA71" t="str">
            <v>Industrie agroalimentaire</v>
          </cell>
          <cell r="AF71">
            <v>59586.7392578125</v>
          </cell>
          <cell r="AG71">
            <v>54146.11572265625</v>
          </cell>
          <cell r="AH71">
            <v>59569.751953125</v>
          </cell>
          <cell r="AI71">
            <v>57021.890625</v>
          </cell>
          <cell r="AJ71">
            <v>54509.712890625</v>
          </cell>
          <cell r="AK71">
            <v>55321.4912109375</v>
          </cell>
          <cell r="AL71">
            <v>56086.240234375</v>
          </cell>
          <cell r="AM71">
            <v>55119.7880859375</v>
          </cell>
          <cell r="AN71">
            <v>54147.8017578125</v>
          </cell>
          <cell r="AO71">
            <v>53170.71484375</v>
          </cell>
          <cell r="AP71">
            <v>52188.9619140625</v>
          </cell>
          <cell r="AQ71">
            <v>51202.9794921875</v>
          </cell>
          <cell r="AR71">
            <v>50493.6513671875</v>
          </cell>
          <cell r="AS71">
            <v>49772.27734375</v>
          </cell>
          <cell r="AT71">
            <v>49039.181640625</v>
          </cell>
          <cell r="AU71">
            <v>48294.68359375</v>
          </cell>
          <cell r="AV71">
            <v>47539.107421875</v>
          </cell>
          <cell r="AW71">
            <v>47030.8056640625</v>
          </cell>
          <cell r="AX71">
            <v>46498.88330078125</v>
          </cell>
          <cell r="AY71">
            <v>45943.8056640625</v>
          </cell>
          <cell r="AZ71">
            <v>45366.04443359375</v>
          </cell>
          <cell r="BA71">
            <v>44766.07666015625</v>
          </cell>
          <cell r="BB71">
            <v>44281.41796875</v>
          </cell>
          <cell r="BC71">
            <v>43769.443359375</v>
          </cell>
          <cell r="BD71">
            <v>43230.57421875</v>
          </cell>
          <cell r="BE71">
            <v>42665.2529296875</v>
          </cell>
          <cell r="BF71">
            <v>42073.91259765625</v>
          </cell>
          <cell r="BG71">
            <v>41437.0966796875</v>
          </cell>
          <cell r="BH71">
            <v>40776.44091796875</v>
          </cell>
          <cell r="BI71">
            <v>40092.40673828125</v>
          </cell>
          <cell r="BJ71">
            <v>39385.45361328125</v>
          </cell>
          <cell r="BK71">
            <v>38656.06494140625</v>
          </cell>
        </row>
        <row r="72">
          <cell r="AA72" t="str">
            <v>Equipement</v>
          </cell>
          <cell r="AF72">
            <v>32712.86328125</v>
          </cell>
          <cell r="AG72">
            <v>29895.271484375</v>
          </cell>
          <cell r="AH72">
            <v>33100.0703125</v>
          </cell>
          <cell r="AI72">
            <v>31231.58984375</v>
          </cell>
          <cell r="AJ72">
            <v>29414.4921875</v>
          </cell>
          <cell r="AK72">
            <v>29557.068359375</v>
          </cell>
          <cell r="AL72">
            <v>29666.26953125</v>
          </cell>
          <cell r="AM72">
            <v>29308.34375</v>
          </cell>
          <cell r="AN72">
            <v>28944.439453125</v>
          </cell>
          <cell r="AO72">
            <v>28574.728515625</v>
          </cell>
          <cell r="AP72">
            <v>28199.388671875</v>
          </cell>
          <cell r="AQ72">
            <v>27818.6015625</v>
          </cell>
          <cell r="AR72">
            <v>27611.35546875</v>
          </cell>
          <cell r="AS72">
            <v>27396.205078125</v>
          </cell>
          <cell r="AT72">
            <v>27173.2734375</v>
          </cell>
          <cell r="AU72">
            <v>26942.689453125</v>
          </cell>
          <cell r="AV72">
            <v>26704.580078125</v>
          </cell>
          <cell r="AW72">
            <v>26654.4296875</v>
          </cell>
          <cell r="AX72">
            <v>26590.359375</v>
          </cell>
          <cell r="AY72">
            <v>26512.505859375</v>
          </cell>
          <cell r="AZ72">
            <v>26421.017578125</v>
          </cell>
          <cell r="BA72">
            <v>26316.048828125</v>
          </cell>
          <cell r="BB72">
            <v>26234.68359375</v>
          </cell>
          <cell r="BC72">
            <v>26138.3359375</v>
          </cell>
          <cell r="BD72">
            <v>26027.20703125</v>
          </cell>
          <cell r="BE72">
            <v>25901.501953125</v>
          </cell>
          <cell r="BF72">
            <v>25761.4296875</v>
          </cell>
          <cell r="BG72">
            <v>25572.958984375</v>
          </cell>
          <cell r="BH72">
            <v>25371.634765625</v>
          </cell>
          <cell r="BI72">
            <v>25157.701171875</v>
          </cell>
          <cell r="BJ72">
            <v>24931.3984375</v>
          </cell>
          <cell r="BK72">
            <v>24692.9765625</v>
          </cell>
        </row>
        <row r="73">
          <cell r="AA73" t="str">
            <v>Construction</v>
          </cell>
          <cell r="AF73">
            <v>17805.529296875</v>
          </cell>
          <cell r="AG73">
            <v>17128.83203125</v>
          </cell>
          <cell r="AH73">
            <v>16985.412109375</v>
          </cell>
          <cell r="AI73">
            <v>16581.98046875</v>
          </cell>
          <cell r="AJ73">
            <v>16182.970703125</v>
          </cell>
          <cell r="AK73">
            <v>15766.1474609375</v>
          </cell>
          <cell r="AL73">
            <v>15354.1298828125</v>
          </cell>
          <cell r="AM73">
            <v>15163.966796875</v>
          </cell>
          <cell r="AN73">
            <v>14971.462890625</v>
          </cell>
          <cell r="AO73">
            <v>14776.6181640625</v>
          </cell>
          <cell r="AP73">
            <v>14579.43359375</v>
          </cell>
          <cell r="AQ73">
            <v>14379.9072265625</v>
          </cell>
          <cell r="AR73">
            <v>14343.7265625</v>
          </cell>
          <cell r="AS73">
            <v>14305.76171875</v>
          </cell>
          <cell r="AT73">
            <v>14266.01171875</v>
          </cell>
          <cell r="AU73">
            <v>14224.4765625</v>
          </cell>
          <cell r="AV73">
            <v>14181.15625</v>
          </cell>
          <cell r="AW73">
            <v>14182.701171875</v>
          </cell>
          <cell r="AX73">
            <v>14181.552734375</v>
          </cell>
          <cell r="AY73">
            <v>14177.7099609375</v>
          </cell>
          <cell r="AZ73">
            <v>14171.173828125</v>
          </cell>
          <cell r="BA73">
            <v>14161.943359375</v>
          </cell>
          <cell r="BB73">
            <v>14178.6708984375</v>
          </cell>
          <cell r="BC73">
            <v>14192.1181640625</v>
          </cell>
          <cell r="BD73">
            <v>14202.28515625</v>
          </cell>
          <cell r="BE73">
            <v>14209.171875</v>
          </cell>
          <cell r="BF73">
            <v>14212.7783203125</v>
          </cell>
          <cell r="BG73">
            <v>14210.9541015625</v>
          </cell>
          <cell r="BH73">
            <v>14205.8974609375</v>
          </cell>
          <cell r="BI73">
            <v>14197.6064453125</v>
          </cell>
          <cell r="BJ73">
            <v>14186.083984375</v>
          </cell>
          <cell r="BK73">
            <v>14171.3271484375</v>
          </cell>
        </row>
        <row r="74">
          <cell r="AA74" t="str">
            <v>Autres</v>
          </cell>
          <cell r="AF74">
            <v>49804.828125</v>
          </cell>
          <cell r="AG74">
            <v>45654.28125</v>
          </cell>
          <cell r="AH74">
            <v>50656.44921875</v>
          </cell>
          <cell r="AI74">
            <v>49640.1015625</v>
          </cell>
          <cell r="AJ74">
            <v>48640.6875</v>
          </cell>
          <cell r="AK74">
            <v>48187.076171875</v>
          </cell>
          <cell r="AL74">
            <v>47707.42578125</v>
          </cell>
          <cell r="AM74">
            <v>47550.74609375</v>
          </cell>
          <cell r="AN74">
            <v>47380.701171875</v>
          </cell>
          <cell r="AO74">
            <v>47197.369140625</v>
          </cell>
          <cell r="AP74">
            <v>47000.828125</v>
          </cell>
          <cell r="AQ74">
            <v>46791.16015625</v>
          </cell>
          <cell r="AR74">
            <v>46723.634765625</v>
          </cell>
          <cell r="AS74">
            <v>46644.806640625</v>
          </cell>
          <cell r="AT74">
            <v>46554.78125</v>
          </cell>
          <cell r="AU74">
            <v>46453.666015625</v>
          </cell>
          <cell r="AV74">
            <v>46341.5703125</v>
          </cell>
          <cell r="AW74">
            <v>46364.337890625</v>
          </cell>
          <cell r="AX74">
            <v>46370.92578125</v>
          </cell>
          <cell r="AY74">
            <v>46361.458984375</v>
          </cell>
          <cell r="AZ74">
            <v>46336.068359375</v>
          </cell>
          <cell r="BA74">
            <v>46294.884765625</v>
          </cell>
          <cell r="BB74">
            <v>46272.5859375</v>
          </cell>
          <cell r="BC74">
            <v>46233.228515625</v>
          </cell>
          <cell r="BD74">
            <v>46176.984375</v>
          </cell>
          <cell r="BE74">
            <v>46104.033203125</v>
          </cell>
          <cell r="BF74">
            <v>46014.55078125</v>
          </cell>
          <cell r="BG74">
            <v>45894.169921875</v>
          </cell>
          <cell r="BH74">
            <v>45758.35546875</v>
          </cell>
          <cell r="BI74">
            <v>45607.302734375</v>
          </cell>
          <cell r="BJ74">
            <v>45441.224609375</v>
          </cell>
          <cell r="BK74">
            <v>45260.326171875</v>
          </cell>
        </row>
        <row r="75">
          <cell r="AA75" t="str">
            <v>CCS &amp; BECCS</v>
          </cell>
          <cell r="AF75">
            <v>0</v>
          </cell>
          <cell r="AG75">
            <v>0</v>
          </cell>
          <cell r="AH75">
            <v>0</v>
          </cell>
          <cell r="AI75">
            <v>0</v>
          </cell>
          <cell r="AJ75">
            <v>0</v>
          </cell>
          <cell r="AK75">
            <v>75</v>
          </cell>
          <cell r="AL75">
            <v>150</v>
          </cell>
          <cell r="AM75">
            <v>312</v>
          </cell>
          <cell r="AN75">
            <v>474</v>
          </cell>
          <cell r="AO75">
            <v>636</v>
          </cell>
          <cell r="AP75">
            <v>798</v>
          </cell>
          <cell r="AQ75">
            <v>960</v>
          </cell>
          <cell r="AR75">
            <v>1236</v>
          </cell>
          <cell r="AS75">
            <v>1512</v>
          </cell>
          <cell r="AT75">
            <v>1788</v>
          </cell>
          <cell r="AU75">
            <v>2064</v>
          </cell>
          <cell r="AV75">
            <v>2340</v>
          </cell>
          <cell r="AW75">
            <v>2526</v>
          </cell>
          <cell r="AX75">
            <v>2712</v>
          </cell>
          <cell r="AY75">
            <v>2898</v>
          </cell>
          <cell r="AZ75">
            <v>3084</v>
          </cell>
          <cell r="BA75">
            <v>3270</v>
          </cell>
          <cell r="BB75">
            <v>3546</v>
          </cell>
          <cell r="BC75">
            <v>3822</v>
          </cell>
          <cell r="BD75">
            <v>4098</v>
          </cell>
          <cell r="BE75">
            <v>4374</v>
          </cell>
          <cell r="BF75">
            <v>4650</v>
          </cell>
          <cell r="BG75">
            <v>4890</v>
          </cell>
          <cell r="BH75">
            <v>5130</v>
          </cell>
          <cell r="BI75">
            <v>5370</v>
          </cell>
          <cell r="BJ75">
            <v>5610</v>
          </cell>
          <cell r="BK75">
            <v>5850</v>
          </cell>
        </row>
        <row r="90">
          <cell r="AA90" t="str">
            <v>Aluminium</v>
          </cell>
          <cell r="AF90">
            <v>2200.3332618254394</v>
          </cell>
          <cell r="AG90">
            <v>2112.3070798988379</v>
          </cell>
          <cell r="AH90">
            <v>2305.7768343058001</v>
          </cell>
          <cell r="AI90">
            <v>2253.6153381837262</v>
          </cell>
          <cell r="AJ90">
            <v>2201.2666864937114</v>
          </cell>
          <cell r="AK90">
            <v>2238.9334309813371</v>
          </cell>
          <cell r="AL90">
            <v>2268.9903328120686</v>
          </cell>
          <cell r="AM90">
            <v>2289.7598945106397</v>
          </cell>
          <cell r="AN90">
            <v>2308.7539099242526</v>
          </cell>
          <cell r="AO90">
            <v>2325.9725359310032</v>
          </cell>
          <cell r="AP90">
            <v>2341.4156156527965</v>
          </cell>
          <cell r="AQ90">
            <v>2355.083305967727</v>
          </cell>
          <cell r="AR90">
            <v>2367.6421819036077</v>
          </cell>
          <cell r="AS90">
            <v>2376.5376405531897</v>
          </cell>
          <cell r="AT90">
            <v>2381.7696819164721</v>
          </cell>
          <cell r="AU90">
            <v>2383.3383059934549</v>
          </cell>
          <cell r="AV90">
            <v>2381.2436696622344</v>
          </cell>
          <cell r="AW90">
            <v>2379.8684762770126</v>
          </cell>
          <cell r="AX90">
            <v>2374.5721148945718</v>
          </cell>
          <cell r="AY90">
            <v>2365.3545855149123</v>
          </cell>
          <cell r="AZ90">
            <v>2352.2158881380346</v>
          </cell>
          <cell r="BA90">
            <v>2335.1560227639375</v>
          </cell>
          <cell r="BB90">
            <v>2317.9132375304789</v>
          </cell>
          <cell r="BC90">
            <v>2296.491376710786</v>
          </cell>
          <cell r="BD90">
            <v>2270.8905971829554</v>
          </cell>
          <cell r="BE90">
            <v>2241.1107420688909</v>
          </cell>
          <cell r="BF90">
            <v>2207.1518113685929</v>
          </cell>
          <cell r="BG90">
            <v>2172.1077548816666</v>
          </cell>
          <cell r="BH90">
            <v>2132.6268720975877</v>
          </cell>
          <cell r="BI90">
            <v>2088.7091630163559</v>
          </cell>
          <cell r="BJ90">
            <v>2040.3546276379709</v>
          </cell>
          <cell r="BK90">
            <v>1987.5631090843372</v>
          </cell>
        </row>
        <row r="91">
          <cell r="AA91" t="str">
            <v>Chimie</v>
          </cell>
          <cell r="AF91">
            <v>139188.001578525</v>
          </cell>
          <cell r="AG91">
            <v>135151.91006797834</v>
          </cell>
          <cell r="AH91">
            <v>135680.9349922539</v>
          </cell>
          <cell r="AI91">
            <v>132595.5623203296</v>
          </cell>
          <cell r="AJ91">
            <v>129590.01812588293</v>
          </cell>
          <cell r="AK91">
            <v>125203.2002198812</v>
          </cell>
          <cell r="AL91">
            <v>120649.51745235067</v>
          </cell>
          <cell r="AM91">
            <v>116940.43062210031</v>
          </cell>
          <cell r="AN91">
            <v>113235.39664750954</v>
          </cell>
          <cell r="AO91">
            <v>109534.41037172479</v>
          </cell>
          <cell r="AP91">
            <v>105837.49921713001</v>
          </cell>
          <cell r="AQ91">
            <v>102144.66147481697</v>
          </cell>
          <cell r="AR91">
            <v>100860.52468806303</v>
          </cell>
          <cell r="AS91">
            <v>99576.394566574178</v>
          </cell>
          <cell r="AT91">
            <v>98292.276203198096</v>
          </cell>
          <cell r="AU91">
            <v>97008.183714384038</v>
          </cell>
          <cell r="AV91">
            <v>95724.122383326685</v>
          </cell>
          <cell r="AW91">
            <v>94438.513427677623</v>
          </cell>
          <cell r="AX91">
            <v>93150.638428423801</v>
          </cell>
          <cell r="AY91">
            <v>91860.521142383281</v>
          </cell>
          <cell r="AZ91">
            <v>90568.168252209012</v>
          </cell>
          <cell r="BA91">
            <v>89273.607451797245</v>
          </cell>
          <cell r="BB91">
            <v>87902.129430005545</v>
          </cell>
          <cell r="BC91">
            <v>86527.561420218568</v>
          </cell>
          <cell r="BD91">
            <v>85149.930156092363</v>
          </cell>
          <cell r="BE91">
            <v>83769.257302982631</v>
          </cell>
          <cell r="BF91">
            <v>82385.573486783862</v>
          </cell>
          <cell r="BG91">
            <v>80892.458105443249</v>
          </cell>
          <cell r="BH91">
            <v>79397.391519266763</v>
          </cell>
          <cell r="BI91">
            <v>77900.376995437764</v>
          </cell>
          <cell r="BJ91">
            <v>76401.452987680095</v>
          </cell>
          <cell r="BK91">
            <v>74900.624697360312</v>
          </cell>
        </row>
        <row r="92">
          <cell r="AA92" t="str">
            <v>Non-métalliques</v>
          </cell>
          <cell r="AF92">
            <v>0</v>
          </cell>
          <cell r="AG92">
            <v>0</v>
          </cell>
          <cell r="AH92">
            <v>0</v>
          </cell>
          <cell r="AI92">
            <v>0</v>
          </cell>
          <cell r="AJ92">
            <v>0</v>
          </cell>
          <cell r="AK92">
            <v>0</v>
          </cell>
          <cell r="AL92">
            <v>0</v>
          </cell>
          <cell r="AM92">
            <v>0</v>
          </cell>
          <cell r="AN92">
            <v>0</v>
          </cell>
          <cell r="AO92">
            <v>0</v>
          </cell>
          <cell r="AP92">
            <v>0</v>
          </cell>
          <cell r="AQ92">
            <v>0</v>
          </cell>
          <cell r="AR92">
            <v>0</v>
          </cell>
          <cell r="AS92">
            <v>0</v>
          </cell>
          <cell r="AT92">
            <v>0</v>
          </cell>
          <cell r="AU92">
            <v>0</v>
          </cell>
          <cell r="AV92">
            <v>0</v>
          </cell>
          <cell r="AW92">
            <v>0</v>
          </cell>
          <cell r="AX92">
            <v>0</v>
          </cell>
          <cell r="AY92">
            <v>0</v>
          </cell>
          <cell r="AZ92">
            <v>0</v>
          </cell>
          <cell r="BA92">
            <v>0</v>
          </cell>
          <cell r="BB92">
            <v>0</v>
          </cell>
          <cell r="BC92">
            <v>0</v>
          </cell>
          <cell r="BD92">
            <v>0</v>
          </cell>
          <cell r="BE92">
            <v>0</v>
          </cell>
          <cell r="BF92">
            <v>0</v>
          </cell>
          <cell r="BG92">
            <v>0</v>
          </cell>
          <cell r="BH92">
            <v>0</v>
          </cell>
          <cell r="BI92">
            <v>0</v>
          </cell>
          <cell r="BJ92">
            <v>0</v>
          </cell>
          <cell r="BK92">
            <v>0</v>
          </cell>
        </row>
        <row r="93">
          <cell r="AA93" t="str">
            <v>Industrie agroalimentaire</v>
          </cell>
          <cell r="AF93">
            <v>0</v>
          </cell>
          <cell r="AG93">
            <v>0</v>
          </cell>
          <cell r="AH93">
            <v>0</v>
          </cell>
          <cell r="AI93">
            <v>0</v>
          </cell>
          <cell r="AJ93">
            <v>0</v>
          </cell>
          <cell r="AK93">
            <v>0</v>
          </cell>
          <cell r="AL93">
            <v>0</v>
          </cell>
          <cell r="AM93">
            <v>0</v>
          </cell>
          <cell r="AN93">
            <v>0</v>
          </cell>
          <cell r="AO93">
            <v>0</v>
          </cell>
          <cell r="AP93">
            <v>0</v>
          </cell>
          <cell r="AQ93">
            <v>0</v>
          </cell>
          <cell r="AR93">
            <v>0</v>
          </cell>
          <cell r="AS93">
            <v>0</v>
          </cell>
          <cell r="AT93">
            <v>0</v>
          </cell>
          <cell r="AU93">
            <v>0</v>
          </cell>
          <cell r="AV93">
            <v>0</v>
          </cell>
          <cell r="AW93">
            <v>0</v>
          </cell>
          <cell r="AX93">
            <v>0</v>
          </cell>
          <cell r="AY93">
            <v>0</v>
          </cell>
          <cell r="AZ93">
            <v>0</v>
          </cell>
          <cell r="BA93">
            <v>0</v>
          </cell>
          <cell r="BB93">
            <v>0</v>
          </cell>
          <cell r="BC93">
            <v>0</v>
          </cell>
          <cell r="BD93">
            <v>0</v>
          </cell>
          <cell r="BE93">
            <v>0</v>
          </cell>
          <cell r="BF93">
            <v>0</v>
          </cell>
          <cell r="BG93">
            <v>0</v>
          </cell>
          <cell r="BH93">
            <v>0</v>
          </cell>
          <cell r="BI93">
            <v>0</v>
          </cell>
          <cell r="BJ93">
            <v>0</v>
          </cell>
          <cell r="BK93">
            <v>0</v>
          </cell>
        </row>
        <row r="94">
          <cell r="AA94" t="str">
            <v>Equipement</v>
          </cell>
          <cell r="AF94">
            <v>0</v>
          </cell>
          <cell r="AG94">
            <v>0</v>
          </cell>
          <cell r="AH94">
            <v>0</v>
          </cell>
          <cell r="AI94">
            <v>0</v>
          </cell>
          <cell r="AJ94">
            <v>0</v>
          </cell>
          <cell r="AK94">
            <v>0</v>
          </cell>
          <cell r="AL94">
            <v>0</v>
          </cell>
          <cell r="AM94">
            <v>0</v>
          </cell>
          <cell r="AN94">
            <v>0</v>
          </cell>
          <cell r="AO94">
            <v>0</v>
          </cell>
          <cell r="AP94">
            <v>0</v>
          </cell>
          <cell r="AQ94">
            <v>0</v>
          </cell>
          <cell r="AR94">
            <v>0</v>
          </cell>
          <cell r="AS94">
            <v>0</v>
          </cell>
          <cell r="AT94">
            <v>0</v>
          </cell>
          <cell r="AU94">
            <v>0</v>
          </cell>
          <cell r="AV94">
            <v>0</v>
          </cell>
          <cell r="AW94">
            <v>0</v>
          </cell>
          <cell r="AX94">
            <v>0</v>
          </cell>
          <cell r="AY94">
            <v>0</v>
          </cell>
          <cell r="AZ94">
            <v>0</v>
          </cell>
          <cell r="BA94">
            <v>0</v>
          </cell>
          <cell r="BB94">
            <v>0</v>
          </cell>
          <cell r="BC94">
            <v>0</v>
          </cell>
          <cell r="BD94">
            <v>0</v>
          </cell>
          <cell r="BE94">
            <v>0</v>
          </cell>
          <cell r="BF94">
            <v>0</v>
          </cell>
          <cell r="BG94">
            <v>0</v>
          </cell>
          <cell r="BH94">
            <v>0</v>
          </cell>
          <cell r="BI94">
            <v>0</v>
          </cell>
          <cell r="BJ94">
            <v>0</v>
          </cell>
          <cell r="BK94">
            <v>0</v>
          </cell>
        </row>
        <row r="95">
          <cell r="AA95" t="str">
            <v>Construction</v>
          </cell>
          <cell r="AF95">
            <v>29088.397992600003</v>
          </cell>
          <cell r="AG95">
            <v>28217.182474452915</v>
          </cell>
          <cell r="AH95">
            <v>28217.182474452915</v>
          </cell>
          <cell r="AI95">
            <v>27781.574715379375</v>
          </cell>
          <cell r="AJ95">
            <v>27345.9652225022</v>
          </cell>
          <cell r="AK95">
            <v>26872.461717500115</v>
          </cell>
          <cell r="AL95">
            <v>26398.95821249803</v>
          </cell>
          <cell r="AM95">
            <v>26517.820854117515</v>
          </cell>
          <cell r="AN95">
            <v>26636.685229540632</v>
          </cell>
          <cell r="AO95">
            <v>26755.547871160114</v>
          </cell>
          <cell r="AP95">
            <v>26874.41224658323</v>
          </cell>
          <cell r="AQ95">
            <v>26993.274888202715</v>
          </cell>
          <cell r="AR95">
            <v>27175.563534194156</v>
          </cell>
          <cell r="AS95">
            <v>27357.8521801856</v>
          </cell>
          <cell r="AT95">
            <v>27540.142559980675</v>
          </cell>
          <cell r="AU95">
            <v>27722.431205972116</v>
          </cell>
          <cell r="AV95">
            <v>27904.71985196356</v>
          </cell>
          <cell r="AW95">
            <v>28179.697639984552</v>
          </cell>
          <cell r="AX95">
            <v>28454.673694201912</v>
          </cell>
          <cell r="AY95">
            <v>28729.651482222904</v>
          </cell>
          <cell r="AZ95">
            <v>29004.627536440265</v>
          </cell>
          <cell r="BA95">
            <v>29279.605324461256</v>
          </cell>
          <cell r="BB95">
            <v>29614.423610948535</v>
          </cell>
          <cell r="BC95">
            <v>29949.241897435815</v>
          </cell>
          <cell r="BD95">
            <v>30284.060183923095</v>
          </cell>
          <cell r="BE95">
            <v>30618.878470410375</v>
          </cell>
          <cell r="BF95">
            <v>30953.696756897654</v>
          </cell>
          <cell r="BG95">
            <v>31283.778291869319</v>
          </cell>
          <cell r="BH95">
            <v>31613.859826840984</v>
          </cell>
          <cell r="BI95">
            <v>31943.94482941991</v>
          </cell>
          <cell r="BJ95">
            <v>32274.026364391575</v>
          </cell>
          <cell r="BK95">
            <v>32604.10789936324</v>
          </cell>
        </row>
        <row r="96">
          <cell r="AA96" t="str">
            <v>Autres</v>
          </cell>
          <cell r="AF96">
            <v>3892.3850481250661</v>
          </cell>
          <cell r="AG96">
            <v>3593.0606250041274</v>
          </cell>
          <cell r="AH96">
            <v>4052.3691983991662</v>
          </cell>
          <cell r="AI96">
            <v>3883.8184520553214</v>
          </cell>
          <cell r="AJ96">
            <v>3715.7638649438181</v>
          </cell>
          <cell r="AK96">
            <v>3745.3416793981446</v>
          </cell>
          <cell r="AL96">
            <v>3770.7321180954059</v>
          </cell>
          <cell r="AM96">
            <v>3776.1904845990143</v>
          </cell>
          <cell r="AN96">
            <v>3781.0007789563724</v>
          </cell>
          <cell r="AO96">
            <v>3785.1579926814052</v>
          </cell>
          <cell r="AP96">
            <v>3788.6572827237414</v>
          </cell>
          <cell r="AQ96">
            <v>3791.4942236831757</v>
          </cell>
          <cell r="AR96">
            <v>3786.0591657929795</v>
          </cell>
          <cell r="AS96">
            <v>3779.3652566645637</v>
          </cell>
          <cell r="AT96">
            <v>3771.4032546723352</v>
          </cell>
          <cell r="AU96">
            <v>3762.1628563238701</v>
          </cell>
          <cell r="AV96">
            <v>3751.6345349437756</v>
          </cell>
          <cell r="AW96">
            <v>3767.4202657474584</v>
          </cell>
          <cell r="AX96">
            <v>3781.2878210634781</v>
          </cell>
          <cell r="AY96">
            <v>3793.2139203249772</v>
          </cell>
          <cell r="AZ96">
            <v>3803.1755440961119</v>
          </cell>
          <cell r="BA96">
            <v>3811.1496729410392</v>
          </cell>
          <cell r="BB96">
            <v>3822.4947386318745</v>
          </cell>
          <cell r="BC96">
            <v>3831.6051468033561</v>
          </cell>
          <cell r="BD96">
            <v>3838.4588579945639</v>
          </cell>
          <cell r="BE96">
            <v>3843.0338163138599</v>
          </cell>
          <cell r="BF96">
            <v>3845.3075093304506</v>
          </cell>
          <cell r="BG96">
            <v>3840.1146742237584</v>
          </cell>
          <cell r="BH96">
            <v>3832.6780379208035</v>
          </cell>
          <cell r="BI96">
            <v>3822.98035168869</v>
          </cell>
          <cell r="BJ96">
            <v>3811.0052141499586</v>
          </cell>
          <cell r="BK96">
            <v>3796.7357920340723</v>
          </cell>
        </row>
        <row r="106">
          <cell r="AA106" t="str">
            <v>Produits pétroliers</v>
          </cell>
          <cell r="AF106">
            <v>148725.26173886214</v>
          </cell>
          <cell r="AG106">
            <v>142524.57170965985</v>
          </cell>
          <cell r="AH106">
            <v>142058.03556847057</v>
          </cell>
          <cell r="AI106">
            <v>138063.97060006374</v>
          </cell>
          <cell r="AJ106">
            <v>134141.86427245254</v>
          </cell>
          <cell r="AK106">
            <v>127235.62936551138</v>
          </cell>
          <cell r="AL106">
            <v>120476.80836774659</v>
          </cell>
          <cell r="AM106">
            <v>116483.03955549975</v>
          </cell>
          <cell r="AN106">
            <v>112565.53323724063</v>
          </cell>
          <cell r="AO106">
            <v>108724.39034402077</v>
          </cell>
          <cell r="AP106">
            <v>104959.74035393274</v>
          </cell>
          <cell r="AQ106">
            <v>101271.68594069593</v>
          </cell>
          <cell r="AR106">
            <v>97464.726097375431</v>
          </cell>
          <cell r="AS106">
            <v>93733.672788733282</v>
          </cell>
          <cell r="AT106">
            <v>90079.033003033925</v>
          </cell>
          <cell r="AU106">
            <v>86501.31840135438</v>
          </cell>
          <cell r="AV106">
            <v>83001.035968109849</v>
          </cell>
          <cell r="AW106">
            <v>79643.382821610023</v>
          </cell>
          <cell r="AX106">
            <v>76366.182802314885</v>
          </cell>
          <cell r="AY106">
            <v>73170.043178052685</v>
          </cell>
          <cell r="AZ106">
            <v>70055.555766859674</v>
          </cell>
          <cell r="BA106">
            <v>67023.329790052288</v>
          </cell>
          <cell r="BB106">
            <v>64085.00050033252</v>
          </cell>
          <cell r="BC106">
            <v>61234.932706326552</v>
          </cell>
          <cell r="BD106">
            <v>58473.792619316249</v>
          </cell>
          <cell r="BE106">
            <v>55802.245659792774</v>
          </cell>
          <cell r="BF106">
            <v>53220.958568314061</v>
          </cell>
          <cell r="BG106">
            <v>50687.557607811417</v>
          </cell>
          <cell r="BH106">
            <v>48252.846714823041</v>
          </cell>
          <cell r="BI106">
            <v>45917.505819461352</v>
          </cell>
          <cell r="BJ106">
            <v>43682.215402993941</v>
          </cell>
          <cell r="BK106">
            <v>41547.656963018242</v>
          </cell>
        </row>
        <row r="107">
          <cell r="AA107" t="str">
            <v>Gaz fossile</v>
          </cell>
          <cell r="AF107">
            <v>25643.85614221335</v>
          </cell>
          <cell r="AG107">
            <v>24816.703193953581</v>
          </cell>
          <cell r="AH107">
            <v>24712.346736569958</v>
          </cell>
          <cell r="AI107">
            <v>23315.860018972176</v>
          </cell>
          <cell r="AJ107">
            <v>21988.253420516936</v>
          </cell>
          <cell r="AK107">
            <v>22771.085807949683</v>
          </cell>
          <cell r="AL107">
            <v>23367.633640378281</v>
          </cell>
          <cell r="AM107">
            <v>22532.632149293644</v>
          </cell>
          <cell r="AN107">
            <v>21702.199635458579</v>
          </cell>
          <cell r="AO107">
            <v>20876.367439782389</v>
          </cell>
          <cell r="AP107">
            <v>20055.174338015422</v>
          </cell>
          <cell r="AQ107">
            <v>19238.653511838773</v>
          </cell>
          <cell r="AR107">
            <v>18578.173445619967</v>
          </cell>
          <cell r="AS107">
            <v>17909.931544886767</v>
          </cell>
          <cell r="AT107">
            <v>17234.077574900595</v>
          </cell>
          <cell r="AU107">
            <v>16550.756552853702</v>
          </cell>
          <cell r="AV107">
            <v>15860.116762589427</v>
          </cell>
          <cell r="AW107">
            <v>15216.240231668889</v>
          </cell>
          <cell r="AX107">
            <v>14558.556634572415</v>
          </cell>
          <cell r="AY107">
            <v>13887.413423180044</v>
          </cell>
          <cell r="AZ107">
            <v>13203.155687077384</v>
          </cell>
          <cell r="BA107">
            <v>12506.128681705633</v>
          </cell>
          <cell r="BB107">
            <v>11808.347471818372</v>
          </cell>
          <cell r="BC107">
            <v>11096.387774530449</v>
          </cell>
          <cell r="BD107">
            <v>10370.678800346988</v>
          </cell>
          <cell r="BE107">
            <v>9631.6454314726761</v>
          </cell>
          <cell r="BF107">
            <v>8879.7127175339701</v>
          </cell>
          <cell r="BG107">
            <v>8114.5530734401273</v>
          </cell>
          <cell r="BH107">
            <v>7337.5180561595325</v>
          </cell>
          <cell r="BI107">
            <v>6548.9584162073224</v>
          </cell>
          <cell r="BJ107">
            <v>5749.2260010150421</v>
          </cell>
          <cell r="BK107">
            <v>4938.6678199196922</v>
          </cell>
        </row>
        <row r="108">
          <cell r="AA108" t="str">
            <v>Bio-carburants</v>
          </cell>
          <cell r="AF108">
            <v>0</v>
          </cell>
          <cell r="AG108">
            <v>70.163328573916914</v>
          </cell>
          <cell r="AH108">
            <v>137.72772921232666</v>
          </cell>
          <cell r="AI108">
            <v>191.88582990391552</v>
          </cell>
          <cell r="AJ108">
            <v>237.11106342097762</v>
          </cell>
          <cell r="AK108">
            <v>314.66077000457631</v>
          </cell>
          <cell r="AL108">
            <v>400.03252812279635</v>
          </cell>
          <cell r="AM108">
            <v>467.41882918587254</v>
          </cell>
          <cell r="AN108">
            <v>534.9543162700727</v>
          </cell>
          <cell r="AO108">
            <v>602.61854545521442</v>
          </cell>
          <cell r="AP108">
            <v>670.39142438080341</v>
          </cell>
          <cell r="AQ108">
            <v>738.2528383057105</v>
          </cell>
          <cell r="AR108">
            <v>954.35245867342428</v>
          </cell>
          <cell r="AS108">
            <v>1172.5003831370282</v>
          </cell>
          <cell r="AT108">
            <v>1392.6206954876577</v>
          </cell>
          <cell r="AU108">
            <v>1614.6368932975815</v>
          </cell>
          <cell r="AV108">
            <v>1838.4727200804191</v>
          </cell>
          <cell r="AW108">
            <v>2073.620627721562</v>
          </cell>
          <cell r="AX108">
            <v>2312.2833185441714</v>
          </cell>
          <cell r="AY108">
            <v>2554.3123354328277</v>
          </cell>
          <cell r="AZ108">
            <v>2799.5587561601483</v>
          </cell>
          <cell r="BA108">
            <v>3047.8737051522266</v>
          </cell>
          <cell r="BB108">
            <v>3303.5746089215236</v>
          </cell>
          <cell r="BC108">
            <v>3562.505977009539</v>
          </cell>
          <cell r="BD108">
            <v>3824.4887494090135</v>
          </cell>
          <cell r="BE108">
            <v>4089.3430769894567</v>
          </cell>
          <cell r="BF108">
            <v>4356.8899910639393</v>
          </cell>
          <cell r="BG108">
            <v>4626.690802139161</v>
          </cell>
          <cell r="BH108">
            <v>4898.9124905199706</v>
          </cell>
          <cell r="BI108">
            <v>5173.393795839891</v>
          </cell>
          <cell r="BJ108">
            <v>5449.9755013873673</v>
          </cell>
          <cell r="BK108">
            <v>5728.4964813580373</v>
          </cell>
        </row>
        <row r="109">
          <cell r="AA109" t="str">
            <v>Biomethane</v>
          </cell>
          <cell r="AF109">
            <v>0</v>
          </cell>
          <cell r="AG109">
            <v>93.551104765222547</v>
          </cell>
          <cell r="AH109">
            <v>183.63697228310224</v>
          </cell>
          <cell r="AI109">
            <v>255.8477732052207</v>
          </cell>
          <cell r="AJ109">
            <v>316.14808456130351</v>
          </cell>
          <cell r="AK109">
            <v>419.54769333943506</v>
          </cell>
          <cell r="AL109">
            <v>533.3767041637285</v>
          </cell>
          <cell r="AM109">
            <v>623.22510558116346</v>
          </cell>
          <cell r="AN109">
            <v>713.27242169343026</v>
          </cell>
          <cell r="AO109">
            <v>803.491393940286</v>
          </cell>
          <cell r="AP109">
            <v>893.85523250773781</v>
          </cell>
          <cell r="AQ109">
            <v>984.33711774094741</v>
          </cell>
          <cell r="AR109">
            <v>1143.8244001006515</v>
          </cell>
          <cell r="AS109">
            <v>1305.2127731967157</v>
          </cell>
          <cell r="AT109">
            <v>1468.4689617858735</v>
          </cell>
          <cell r="AU109">
            <v>1633.5594243614075</v>
          </cell>
          <cell r="AV109">
            <v>1800.451278990862</v>
          </cell>
          <cell r="AW109">
            <v>1977.5807437864864</v>
          </cell>
          <cell r="AX109">
            <v>2157.5936246246865</v>
          </cell>
          <cell r="AY109">
            <v>2340.4115799640408</v>
          </cell>
          <cell r="AZ109">
            <v>2525.9566487786583</v>
          </cell>
          <cell r="BA109">
            <v>2714.1517882424018</v>
          </cell>
          <cell r="BB109">
            <v>2908.8297236830836</v>
          </cell>
          <cell r="BC109">
            <v>3106.322676038189</v>
          </cell>
          <cell r="BD109">
            <v>3306.5346740377067</v>
          </cell>
          <cell r="BE109">
            <v>3509.3697609592941</v>
          </cell>
          <cell r="BF109">
            <v>3714.7337189182331</v>
          </cell>
          <cell r="BG109">
            <v>3923.083730318448</v>
          </cell>
          <cell r="BH109">
            <v>4133.9386088500523</v>
          </cell>
          <cell r="BI109">
            <v>4347.2183758484498</v>
          </cell>
          <cell r="BJ109">
            <v>4562.8455035493371</v>
          </cell>
          <cell r="BK109">
            <v>4780.7412804385231</v>
          </cell>
        </row>
        <row r="110">
          <cell r="AA110" t="str">
            <v>Biomass</v>
          </cell>
          <cell r="AF110">
            <v>0</v>
          </cell>
          <cell r="AG110">
            <v>944.80500033260626</v>
          </cell>
          <cell r="AH110">
            <v>1903.7284221582927</v>
          </cell>
          <cell r="AI110">
            <v>2820.8927686489201</v>
          </cell>
          <cell r="AJ110">
            <v>3714.9200763534955</v>
          </cell>
          <cell r="AK110">
            <v>4387.375678592407</v>
          </cell>
          <cell r="AL110">
            <v>4957.1142676020618</v>
          </cell>
          <cell r="AM110">
            <v>5594.6649191999704</v>
          </cell>
          <cell r="AN110">
            <v>6178.2556670429267</v>
          </cell>
          <cell r="AO110">
            <v>6707.8615688691316</v>
          </cell>
          <cell r="AP110">
            <v>7183.4592426015925</v>
          </cell>
          <cell r="AQ110">
            <v>7605.0235509554095</v>
          </cell>
          <cell r="AR110">
            <v>8605.9807059200757</v>
          </cell>
          <cell r="AS110">
            <v>9567.2318441507159</v>
          </cell>
          <cell r="AT110">
            <v>10488.638804157648</v>
          </cell>
          <cell r="AU110">
            <v>11370.065693440212</v>
          </cell>
          <cell r="AV110">
            <v>12211.374449192819</v>
          </cell>
          <cell r="AW110">
            <v>12992.330600258776</v>
          </cell>
          <cell r="AX110">
            <v>13729.708251689688</v>
          </cell>
          <cell r="AY110">
            <v>14423.361548203726</v>
          </cell>
          <cell r="AZ110">
            <v>15073.14115000019</v>
          </cell>
          <cell r="BA110">
            <v>15678.90112076193</v>
          </cell>
          <cell r="BB110">
            <v>16212.402515866132</v>
          </cell>
          <cell r="BC110">
            <v>16698.372502227256</v>
          </cell>
          <cell r="BD110">
            <v>17136.654397847422</v>
          </cell>
          <cell r="BE110">
            <v>17527.091457977494</v>
          </cell>
          <cell r="BF110">
            <v>17869.526967282989</v>
          </cell>
          <cell r="BG110">
            <v>18127.63412674444</v>
          </cell>
          <cell r="BH110">
            <v>18334.178184866836</v>
          </cell>
          <cell r="BI110">
            <v>18488.989006027441</v>
          </cell>
          <cell r="BJ110">
            <v>18591.904125947342</v>
          </cell>
          <cell r="BK110">
            <v>18642.753037799106</v>
          </cell>
        </row>
        <row r="111">
          <cell r="AA111" t="str">
            <v>H2</v>
          </cell>
          <cell r="AF111">
            <v>5.7945857755839825</v>
          </cell>
          <cell r="AG111">
            <v>467.60180225744216</v>
          </cell>
          <cell r="AH111">
            <v>941.38340728684727</v>
          </cell>
          <cell r="AI111">
            <v>1395.0808252004801</v>
          </cell>
          <cell r="AJ111">
            <v>1837.4485228449867</v>
          </cell>
          <cell r="AK111">
            <v>3038.1809741705833</v>
          </cell>
          <cell r="AL111">
            <v>4404.8588394360313</v>
          </cell>
          <cell r="AM111">
            <v>5488.4504557984128</v>
          </cell>
          <cell r="AN111">
            <v>6537.803587334206</v>
          </cell>
          <cell r="AO111">
            <v>7552.9178657010398</v>
          </cell>
          <cell r="AP111">
            <v>8533.7938812070715</v>
          </cell>
          <cell r="AQ111">
            <v>9480.4311672852982</v>
          </cell>
          <cell r="AR111">
            <v>11230.862776948918</v>
          </cell>
          <cell r="AS111">
            <v>12939.302549137581</v>
          </cell>
          <cell r="AT111">
            <v>14605.640428811406</v>
          </cell>
          <cell r="AU111">
            <v>16229.769526930721</v>
          </cell>
          <cell r="AV111">
            <v>17811.58080637495</v>
          </cell>
          <cell r="AW111">
            <v>19339.619488795266</v>
          </cell>
          <cell r="AX111">
            <v>20825.132341166332</v>
          </cell>
          <cell r="AY111">
            <v>22267.864395510533</v>
          </cell>
          <cell r="AZ111">
            <v>23667.559719076762</v>
          </cell>
          <cell r="BA111">
            <v>25023.965550983899</v>
          </cell>
          <cell r="BB111">
            <v>26310.175613843436</v>
          </cell>
          <cell r="BC111">
            <v>27549.736116971566</v>
          </cell>
          <cell r="BD111">
            <v>28742.33427987765</v>
          </cell>
          <cell r="BE111">
            <v>29887.655264949244</v>
          </cell>
          <cell r="BF111">
            <v>30985.390762521492</v>
          </cell>
          <cell r="BG111">
            <v>31991.788622176151</v>
          </cell>
          <cell r="BH111">
            <v>32946.379452920155</v>
          </cell>
          <cell r="BI111">
            <v>33848.899522913518</v>
          </cell>
          <cell r="BJ111">
            <v>34699.098124520911</v>
          </cell>
          <cell r="BK111">
            <v>35496.713960556022</v>
          </cell>
        </row>
        <row r="112">
          <cell r="AA112" t="str">
            <v>Carburants synthetiques</v>
          </cell>
          <cell r="AF112">
            <v>0</v>
          </cell>
          <cell r="AG112">
            <v>128.25992033842235</v>
          </cell>
          <cell r="AH112">
            <v>256.51984067684469</v>
          </cell>
          <cell r="AI112">
            <v>378.83965520971873</v>
          </cell>
          <cell r="AJ112">
            <v>497.19936768185823</v>
          </cell>
          <cell r="AK112">
            <v>610.73776630682084</v>
          </cell>
          <cell r="AL112">
            <v>719.97158761358264</v>
          </cell>
          <cell r="AM112">
            <v>843.74884535828471</v>
          </cell>
          <cell r="AN112">
            <v>968.6067356196595</v>
          </cell>
          <cell r="AO112">
            <v>1094.5451401838229</v>
          </cell>
          <cell r="AP112">
            <v>1221.5641930265106</v>
          </cell>
          <cell r="AQ112">
            <v>1349.6637444101359</v>
          </cell>
          <cell r="AR112">
            <v>1562.5949032161641</v>
          </cell>
          <cell r="AS112">
            <v>1778.2603917120641</v>
          </cell>
          <cell r="AT112">
            <v>1996.6603355985992</v>
          </cell>
          <cell r="AU112">
            <v>2217.7944964777698</v>
          </cell>
          <cell r="AV112">
            <v>2441.6629870468118</v>
          </cell>
          <cell r="AW112">
            <v>2677.0712757985325</v>
          </cell>
          <cell r="AX112">
            <v>2916.6040536556961</v>
          </cell>
          <cell r="AY112">
            <v>3160.26166304452</v>
          </cell>
          <cell r="AZ112">
            <v>3408.0437355317317</v>
          </cell>
          <cell r="BA112">
            <v>3659.950665557657</v>
          </cell>
          <cell r="BB112">
            <v>3923.9111284506812</v>
          </cell>
          <cell r="BC112">
            <v>4192.8938656410146</v>
          </cell>
          <cell r="BD112">
            <v>4466.8988771286567</v>
          </cell>
          <cell r="BE112">
            <v>4745.926162913609</v>
          </cell>
          <cell r="BF112">
            <v>5029.9757229958695</v>
          </cell>
          <cell r="BG112">
            <v>5318.2423096177854</v>
          </cell>
          <cell r="BH112">
            <v>5611.460119264274</v>
          </cell>
          <cell r="BI112">
            <v>5909.6297934426848</v>
          </cell>
          <cell r="BJ112">
            <v>6212.7500751453781</v>
          </cell>
          <cell r="BK112">
            <v>6520.8215798726487</v>
          </cell>
        </row>
        <row r="174">
          <cell r="AF174">
            <v>2019</v>
          </cell>
          <cell r="AG174">
            <v>2020</v>
          </cell>
          <cell r="AH174">
            <v>2021</v>
          </cell>
          <cell r="AI174">
            <v>2022</v>
          </cell>
          <cell r="AJ174">
            <v>2023</v>
          </cell>
          <cell r="AK174">
            <v>2024</v>
          </cell>
          <cell r="AL174">
            <v>2025</v>
          </cell>
          <cell r="AM174">
            <v>2026</v>
          </cell>
          <cell r="AN174">
            <v>2027</v>
          </cell>
          <cell r="AO174">
            <v>2028</v>
          </cell>
          <cell r="AP174">
            <v>2029</v>
          </cell>
          <cell r="AQ174">
            <v>2030</v>
          </cell>
          <cell r="AR174">
            <v>2031</v>
          </cell>
          <cell r="AS174">
            <v>2032</v>
          </cell>
          <cell r="AT174">
            <v>2033</v>
          </cell>
          <cell r="AU174">
            <v>2034</v>
          </cell>
          <cell r="AV174">
            <v>2035</v>
          </cell>
          <cell r="AW174">
            <v>2036</v>
          </cell>
          <cell r="AX174">
            <v>2037</v>
          </cell>
          <cell r="AY174">
            <v>2038</v>
          </cell>
          <cell r="AZ174">
            <v>2039</v>
          </cell>
          <cell r="BA174">
            <v>2040</v>
          </cell>
          <cell r="BB174">
            <v>2041</v>
          </cell>
          <cell r="BC174">
            <v>2042</v>
          </cell>
          <cell r="BD174">
            <v>2043</v>
          </cell>
          <cell r="BE174">
            <v>2044</v>
          </cell>
          <cell r="BF174">
            <v>2045</v>
          </cell>
          <cell r="BG174">
            <v>2046</v>
          </cell>
          <cell r="BH174">
            <v>2047</v>
          </cell>
          <cell r="BI174">
            <v>2048</v>
          </cell>
          <cell r="BJ174">
            <v>2049</v>
          </cell>
          <cell r="BK174">
            <v>2050</v>
          </cell>
        </row>
        <row r="175">
          <cell r="AF175">
            <v>20404.676586006841</v>
          </cell>
          <cell r="AG175">
            <v>16503.32389394458</v>
          </cell>
          <cell r="AH175">
            <v>19432.159847154424</v>
          </cell>
          <cell r="AI175">
            <v>18883.955026208103</v>
          </cell>
          <cell r="AJ175">
            <v>18349.142415069742</v>
          </cell>
          <cell r="AK175">
            <v>16619.921494588245</v>
          </cell>
          <cell r="AL175">
            <v>14923.894798530462</v>
          </cell>
          <cell r="AM175">
            <v>13774.8171482986</v>
          </cell>
          <cell r="AN175">
            <v>12667.302943612338</v>
          </cell>
          <cell r="AO175">
            <v>11601.046525197678</v>
          </cell>
          <cell r="AP175">
            <v>10575.72615082121</v>
          </cell>
          <cell r="AQ175">
            <v>9591.0086408638635</v>
          </cell>
          <cell r="AR175">
            <v>9184.3514073854276</v>
          </cell>
          <cell r="AS175">
            <v>8780.8202546903158</v>
          </cell>
          <cell r="AT175">
            <v>8380.9092112653707</v>
          </cell>
          <cell r="AU175">
            <v>7985.1054762747499</v>
          </cell>
          <cell r="AV175">
            <v>7593.8884253808519</v>
          </cell>
          <cell r="AW175">
            <v>7211.3350804187066</v>
          </cell>
          <cell r="AX175">
            <v>6833.7629036268117</v>
          </cell>
          <cell r="AY175">
            <v>6461.6641856564584</v>
          </cell>
          <cell r="AZ175">
            <v>6095.5212546254734</v>
          </cell>
          <cell r="BA175">
            <v>5735.8109727724604</v>
          </cell>
          <cell r="BB175">
            <v>5384.104882063184</v>
          </cell>
          <cell r="BC175">
            <v>5039.4686596287193</v>
          </cell>
          <cell r="BD175">
            <v>4702.3801369009125</v>
          </cell>
          <cell r="BE175">
            <v>4373.3089583599285</v>
          </cell>
          <cell r="BF175">
            <v>4052.7169193064624</v>
          </cell>
          <cell r="BG175">
            <v>3740.7258732459554</v>
          </cell>
          <cell r="BH175">
            <v>3438.0043085855827</v>
          </cell>
          <cell r="BI175">
            <v>3145.0082718621507</v>
          </cell>
          <cell r="BJ175">
            <v>2862.1870291584173</v>
          </cell>
          <cell r="BK175">
            <v>2589.9811912858286</v>
          </cell>
        </row>
        <row r="176">
          <cell r="AF176">
            <v>18334.629054252277</v>
          </cell>
          <cell r="AG176">
            <v>17400.017016384591</v>
          </cell>
          <cell r="AH176">
            <v>17006.894347186866</v>
          </cell>
          <cell r="AI176">
            <v>15908.096292861303</v>
          </cell>
          <cell r="AJ176">
            <v>14869.54696659304</v>
          </cell>
          <cell r="AK176">
            <v>14642.227119634847</v>
          </cell>
          <cell r="AL176">
            <v>14366.078472313307</v>
          </cell>
          <cell r="AM176">
            <v>13615.003999093671</v>
          </cell>
          <cell r="AN176">
            <v>12898.29844333244</v>
          </cell>
          <cell r="AO176">
            <v>12214.335119378742</v>
          </cell>
          <cell r="AP176">
            <v>11561.537499202024</v>
          </cell>
          <cell r="AQ176">
            <v>10938.374905027016</v>
          </cell>
          <cell r="AR176">
            <v>10634.890626296537</v>
          </cell>
          <cell r="AS176">
            <v>10346.848405189834</v>
          </cell>
          <cell r="AT176">
            <v>10073.745119258583</v>
          </cell>
          <cell r="AU176">
            <v>9815.0847673821881</v>
          </cell>
          <cell r="AV176">
            <v>9570.3817934904328</v>
          </cell>
          <cell r="AW176">
            <v>9367.1228154385881</v>
          </cell>
          <cell r="AX176">
            <v>9176.2944285611557</v>
          </cell>
          <cell r="AY176">
            <v>8997.4394539304776</v>
          </cell>
          <cell r="AZ176">
            <v>8830.1083492311955</v>
          </cell>
          <cell r="BA176">
            <v>8673.8621212514445</v>
          </cell>
          <cell r="BB176">
            <v>8536.2578414161162</v>
          </cell>
          <cell r="BC176">
            <v>8408.9127064242075</v>
          </cell>
          <cell r="BD176">
            <v>8291.3978916097203</v>
          </cell>
          <cell r="BE176">
            <v>8183.2923671911249</v>
          </cell>
          <cell r="BF176">
            <v>8084.1858568172811</v>
          </cell>
          <cell r="BG176">
            <v>7993.8361967209821</v>
          </cell>
          <cell r="BH176">
            <v>7912.2669581512155</v>
          </cell>
          <cell r="BI176">
            <v>7839.0644948533918</v>
          </cell>
          <cell r="BJ176">
            <v>7773.828344834249</v>
          </cell>
          <cell r="BK176">
            <v>7716.1647257883287</v>
          </cell>
        </row>
        <row r="177">
          <cell r="AF177">
            <v>17773.801171285242</v>
          </cell>
          <cell r="AG177">
            <v>15847.650808646864</v>
          </cell>
          <cell r="AH177">
            <v>16924.641199575464</v>
          </cell>
          <cell r="AI177">
            <v>16151.006725012699</v>
          </cell>
          <cell r="AJ177">
            <v>15411.358847488047</v>
          </cell>
          <cell r="AK177">
            <v>14651.326812320489</v>
          </cell>
          <cell r="AL177">
            <v>13895.764265652517</v>
          </cell>
          <cell r="AM177">
            <v>13370.553141863504</v>
          </cell>
          <cell r="AN177">
            <v>12857.330954597823</v>
          </cell>
          <cell r="AO177">
            <v>12355.925830125934</v>
          </cell>
          <cell r="AP177">
            <v>11866.162991124536</v>
          </cell>
          <cell r="AQ177">
            <v>11387.867597951763</v>
          </cell>
          <cell r="AR177">
            <v>10988.283561002208</v>
          </cell>
          <cell r="AS177">
            <v>10601.908189847021</v>
          </cell>
          <cell r="AT177">
            <v>10228.333152740755</v>
          </cell>
          <cell r="AU177">
            <v>9867.1527908013668</v>
          </cell>
          <cell r="AV177">
            <v>9517.9649353900277</v>
          </cell>
          <cell r="AW177">
            <v>9187.3852458635429</v>
          </cell>
          <cell r="AX177">
            <v>8866.9796074973419</v>
          </cell>
          <cell r="AY177">
            <v>8556.4433697112763</v>
          </cell>
          <cell r="AZ177">
            <v>8255.468574272958</v>
          </cell>
          <cell r="BA177">
            <v>7963.7472506291542</v>
          </cell>
          <cell r="BB177">
            <v>7682.5891940955244</v>
          </cell>
          <cell r="BC177">
            <v>7409.7700457238816</v>
          </cell>
          <cell r="BD177">
            <v>7145.0093063908498</v>
          </cell>
          <cell r="BE177">
            <v>6888.0231104245213</v>
          </cell>
          <cell r="BF177">
            <v>6638.5285966232341</v>
          </cell>
          <cell r="BG177">
            <v>6396.3666614808672</v>
          </cell>
          <cell r="BH177">
            <v>6161.1709081197932</v>
          </cell>
          <cell r="BI177">
            <v>5932.6500489348755</v>
          </cell>
          <cell r="BJ177">
            <v>5710.5151236733418</v>
          </cell>
          <cell r="BK177">
            <v>5494.4781907352899</v>
          </cell>
        </row>
        <row r="178">
          <cell r="AF178">
            <v>7040.5850982666016</v>
          </cell>
          <cell r="AG178">
            <v>5877.067928314209</v>
          </cell>
          <cell r="AH178">
            <v>6519.7488174438477</v>
          </cell>
          <cell r="AI178">
            <v>6043.4985237121582</v>
          </cell>
          <cell r="AJ178">
            <v>5587.9128494262695</v>
          </cell>
          <cell r="AK178">
            <v>5424.0536804199219</v>
          </cell>
          <cell r="AL178">
            <v>5254.3451309204102</v>
          </cell>
          <cell r="AM178">
            <v>4947.7076873779297</v>
          </cell>
          <cell r="AN178">
            <v>4649.1585083007813</v>
          </cell>
          <cell r="AO178">
            <v>4358.7066802978516</v>
          </cell>
          <cell r="AP178">
            <v>4076.3543701171875</v>
          </cell>
          <cell r="AQ178">
            <v>3802.1002960205078</v>
          </cell>
          <cell r="AR178">
            <v>3451.1400299072266</v>
          </cell>
          <cell r="AS178">
            <v>3119.4447631835938</v>
          </cell>
          <cell r="AT178">
            <v>2806.7065277099609</v>
          </cell>
          <cell r="AU178">
            <v>2512.5961151123047</v>
          </cell>
          <cell r="AV178">
            <v>2236.7637634277344</v>
          </cell>
          <cell r="AW178">
            <v>1988.1772308349609</v>
          </cell>
          <cell r="AX178">
            <v>1754.6248779296875</v>
          </cell>
          <cell r="AY178">
            <v>1536.0207824707031</v>
          </cell>
          <cell r="AZ178">
            <v>1332.2420654296875</v>
          </cell>
          <cell r="BA178">
            <v>1143.1295471191406</v>
          </cell>
          <cell r="BB178">
            <v>971.00997924804688</v>
          </cell>
          <cell r="BC178">
            <v>812.24380493164063</v>
          </cell>
          <cell r="BD178">
            <v>666.70741271972656</v>
          </cell>
          <cell r="BE178">
            <v>534.23851013183594</v>
          </cell>
          <cell r="BF178">
            <v>414.63560485839844</v>
          </cell>
          <cell r="BG178">
            <v>307.54075622558594</v>
          </cell>
          <cell r="BH178">
            <v>212.87638854980469</v>
          </cell>
          <cell r="BI178">
            <v>130.31230163574219</v>
          </cell>
          <cell r="BJ178">
            <v>59.48529052734375</v>
          </cell>
          <cell r="BK178">
            <v>0</v>
          </cell>
        </row>
        <row r="179">
          <cell r="AF179">
            <v>3574.1398355983151</v>
          </cell>
          <cell r="AG179">
            <v>3162.8672715520702</v>
          </cell>
          <cell r="AH179">
            <v>3388.4364801373649</v>
          </cell>
          <cell r="AI179">
            <v>3091.0435141106468</v>
          </cell>
          <cell r="AJ179">
            <v>2812.1741635742151</v>
          </cell>
          <cell r="AK179">
            <v>2727.2207835108134</v>
          </cell>
          <cell r="AL179">
            <v>2639.279168134266</v>
          </cell>
          <cell r="AM179">
            <v>2512.7400025854995</v>
          </cell>
          <cell r="AN179">
            <v>2388.994553407274</v>
          </cell>
          <cell r="AO179">
            <v>2268.0847157007847</v>
          </cell>
          <cell r="AP179">
            <v>2150.0489212517805</v>
          </cell>
          <cell r="AQ179">
            <v>2034.9228527728123</v>
          </cell>
          <cell r="AR179">
            <v>1920.1449361555883</v>
          </cell>
          <cell r="AS179">
            <v>1809.6718160038124</v>
          </cell>
          <cell r="AT179">
            <v>1703.5175669197554</v>
          </cell>
          <cell r="AU179">
            <v>1601.6885683207393</v>
          </cell>
          <cell r="AV179">
            <v>1504.1843666180844</v>
          </cell>
          <cell r="AW179">
            <v>1421.4148497718711</v>
          </cell>
          <cell r="AX179">
            <v>1341.487458888183</v>
          </cell>
          <cell r="AY179">
            <v>1264.5076420986975</v>
          </cell>
          <cell r="AZ179">
            <v>1190.5696088974253</v>
          </cell>
          <cell r="BA179">
            <v>1119.7561041068902</v>
          </cell>
          <cell r="BB179">
            <v>1053.6218822528883</v>
          </cell>
          <cell r="BC179">
            <v>990.50800501687763</v>
          </cell>
          <cell r="BD179">
            <v>930.49054127347517</v>
          </cell>
          <cell r="BE179">
            <v>873.63297844833824</v>
          </cell>
          <cell r="BF179">
            <v>819.98688215370714</v>
          </cell>
          <cell r="BG179">
            <v>768.56217452244618</v>
          </cell>
          <cell r="BH179">
            <v>720.55964308631485</v>
          </cell>
          <cell r="BI179">
            <v>675.97796764974419</v>
          </cell>
          <cell r="BJ179">
            <v>634.80526006346292</v>
          </cell>
          <cell r="BK179">
            <v>597.01901153468191</v>
          </cell>
        </row>
        <row r="180">
          <cell r="AF180">
            <v>3272.4851347656249</v>
          </cell>
          <cell r="AG180">
            <v>3086.9289404296874</v>
          </cell>
          <cell r="AH180">
            <v>3003.3288708496093</v>
          </cell>
          <cell r="AI180">
            <v>2865.0261059570312</v>
          </cell>
          <cell r="AJ180">
            <v>2736.2888774414064</v>
          </cell>
          <cell r="AK180">
            <v>2601.833282348633</v>
          </cell>
          <cell r="AL180">
            <v>2472.0917547607423</v>
          </cell>
          <cell r="AM180">
            <v>2379.953274536133</v>
          </cell>
          <cell r="AN180">
            <v>2289.6038323974608</v>
          </cell>
          <cell r="AO180">
            <v>2201.0481756591798</v>
          </cell>
          <cell r="AP180">
            <v>2114.2905041503905</v>
          </cell>
          <cell r="AQ180">
            <v>2029.3344287109376</v>
          </cell>
          <cell r="AR180">
            <v>1907.1811806640626</v>
          </cell>
          <cell r="AS180">
            <v>1789.2812298583985</v>
          </cell>
          <cell r="AT180">
            <v>1675.6461898193361</v>
          </cell>
          <cell r="AU180">
            <v>1566.2841257324219</v>
          </cell>
          <cell r="AV180">
            <v>1461.2008514404297</v>
          </cell>
          <cell r="AW180">
            <v>1364.8885909423827</v>
          </cell>
          <cell r="AX180">
            <v>1240.5629523925782</v>
          </cell>
          <cell r="AY180">
            <v>1123.2727763671874</v>
          </cell>
          <cell r="AZ180">
            <v>1013.0791954345705</v>
          </cell>
          <cell r="BA180">
            <v>883.53314208984375</v>
          </cell>
          <cell r="BB180">
            <v>790.98833923339839</v>
          </cell>
          <cell r="BC180">
            <v>705.29728088378897</v>
          </cell>
          <cell r="BD180">
            <v>626.54074401855462</v>
          </cell>
          <cell r="BE180">
            <v>554.78943481445299</v>
          </cell>
          <cell r="BF180">
            <v>490.10385131835926</v>
          </cell>
          <cell r="BG180">
            <v>432.46947021484357</v>
          </cell>
          <cell r="BH180">
            <v>382.00873413085924</v>
          </cell>
          <cell r="BI180">
            <v>338.74855346679669</v>
          </cell>
          <cell r="BJ180">
            <v>302.70574188232399</v>
          </cell>
          <cell r="BK180">
            <v>273.88760375976563</v>
          </cell>
        </row>
        <row r="181">
          <cell r="AF181">
            <v>1991.513916015625</v>
          </cell>
          <cell r="AG181">
            <v>1752.429931640625</v>
          </cell>
          <cell r="AH181">
            <v>1849.13525390625</v>
          </cell>
          <cell r="AI181">
            <v>1776.033447265625</v>
          </cell>
          <cell r="AJ181">
            <v>1701.832763671875</v>
          </cell>
          <cell r="AK181">
            <v>1594.257568359375</v>
          </cell>
          <cell r="AL181">
            <v>1489.958251953125</v>
          </cell>
          <cell r="AM181">
            <v>1407.255615234375</v>
          </cell>
          <cell r="AN181">
            <v>1325.068359375</v>
          </cell>
          <cell r="AO181">
            <v>1243.482421875</v>
          </cell>
          <cell r="AP181">
            <v>1162.581298828125</v>
          </cell>
          <cell r="AQ181">
            <v>1082.444580078125</v>
          </cell>
          <cell r="AR181">
            <v>999.28125</v>
          </cell>
          <cell r="AS181">
            <v>918.724609375</v>
          </cell>
          <cell r="AT181">
            <v>840.8671875</v>
          </cell>
          <cell r="AU181">
            <v>765.797119140625</v>
          </cell>
          <cell r="AV181">
            <v>693.599365234375</v>
          </cell>
          <cell r="AW181">
            <v>624.567138671875</v>
          </cell>
          <cell r="AX181">
            <v>558.51416015625</v>
          </cell>
          <cell r="AY181">
            <v>495.5166015625</v>
          </cell>
          <cell r="AZ181">
            <v>435.647216796875</v>
          </cell>
          <cell r="BA181">
            <v>378.9736328125</v>
          </cell>
          <cell r="BB181">
            <v>325.665771484375</v>
          </cell>
          <cell r="BC181">
            <v>275.6435546875</v>
          </cell>
          <cell r="BD181">
            <v>228.96630859375</v>
          </cell>
          <cell r="BE181">
            <v>185.690185546875</v>
          </cell>
          <cell r="BF181">
            <v>145.86572265625</v>
          </cell>
          <cell r="BG181">
            <v>109.573486328125</v>
          </cell>
          <cell r="BH181">
            <v>76.801025390625</v>
          </cell>
          <cell r="BI181">
            <v>47.590576171875</v>
          </cell>
          <cell r="BJ181">
            <v>21.9794921875</v>
          </cell>
          <cell r="BK181">
            <v>0</v>
          </cell>
        </row>
        <row r="182">
          <cell r="AF182">
            <v>2484.6672058105469</v>
          </cell>
          <cell r="AG182">
            <v>2195.4989776611328</v>
          </cell>
          <cell r="AH182">
            <v>2367.5248565673828</v>
          </cell>
          <cell r="AI182">
            <v>2166.8637084960938</v>
          </cell>
          <cell r="AJ182">
            <v>1977.1749267578125</v>
          </cell>
          <cell r="AK182">
            <v>1898.0751953125</v>
          </cell>
          <cell r="AL182">
            <v>1817.32568359375</v>
          </cell>
          <cell r="AM182">
            <v>1734.6983947753906</v>
          </cell>
          <cell r="AN182">
            <v>1652.8924865722656</v>
          </cell>
          <cell r="AO182">
            <v>1571.9535980224609</v>
          </cell>
          <cell r="AP182">
            <v>1491.9265289306641</v>
          </cell>
          <cell r="AQ182">
            <v>1412.8550262451172</v>
          </cell>
          <cell r="AR182">
            <v>1295.4581604003906</v>
          </cell>
          <cell r="AS182">
            <v>1183.2290344238281</v>
          </cell>
          <cell r="AT182">
            <v>1076.1607666015625</v>
          </cell>
          <cell r="AU182">
            <v>974.23771667480469</v>
          </cell>
          <cell r="AV182">
            <v>877.43623352050781</v>
          </cell>
          <cell r="AW182">
            <v>791.52511596679688</v>
          </cell>
          <cell r="AX182">
            <v>709.30513000488281</v>
          </cell>
          <cell r="AY182">
            <v>630.86810302734375</v>
          </cell>
          <cell r="AZ182">
            <v>556.29220581054688</v>
          </cell>
          <cell r="BA182">
            <v>485.64219665527344</v>
          </cell>
          <cell r="BB182">
            <v>419.55995178222656</v>
          </cell>
          <cell r="BC182">
            <v>357.29655456542969</v>
          </cell>
          <cell r="BD182">
            <v>298.90484619140625</v>
          </cell>
          <cell r="BE182">
            <v>244.42292785644531</v>
          </cell>
          <cell r="BF182">
            <v>193.8746337890625</v>
          </cell>
          <cell r="BG182">
            <v>147.07269287109375</v>
          </cell>
          <cell r="BH182">
            <v>104.32666015625</v>
          </cell>
          <cell r="BI182">
            <v>65.600250244140625</v>
          </cell>
          <cell r="BJ182">
            <v>30.844894409179688</v>
          </cell>
          <cell r="BK182">
            <v>0</v>
          </cell>
        </row>
        <row r="185">
          <cell r="AA185" t="str">
            <v>Données AME Run1</v>
          </cell>
          <cell r="AF185">
            <v>79615.062562750056</v>
          </cell>
          <cell r="AG185">
            <v>64803.156713516117</v>
          </cell>
          <cell r="AH185">
            <v>68162.498626604545</v>
          </cell>
          <cell r="AI185">
            <v>70176.33668771814</v>
          </cell>
          <cell r="AJ185">
            <v>72211.994206831092</v>
          </cell>
          <cell r="AK185">
            <v>70673.185067583545</v>
          </cell>
          <cell r="AL185">
            <v>69153.83481743779</v>
          </cell>
          <cell r="AM185">
            <v>67817.940543300676</v>
          </cell>
          <cell r="AN185">
            <v>66502.078098831931</v>
          </cell>
          <cell r="AO185">
            <v>65206.134535706675</v>
          </cell>
          <cell r="AP185">
            <v>63929.990281428982</v>
          </cell>
          <cell r="AQ185">
            <v>62673.533129194147</v>
          </cell>
          <cell r="AR185">
            <v>61939.860047554292</v>
          </cell>
          <cell r="AS185">
            <v>61207.269717313982</v>
          </cell>
          <cell r="AT185">
            <v>60475.840263869628</v>
          </cell>
          <cell r="AU185">
            <v>59745.627572557241</v>
          </cell>
          <cell r="AV185">
            <v>59016.704136766843</v>
          </cell>
          <cell r="AW185">
            <v>58406.785653402418</v>
          </cell>
          <cell r="AX185">
            <v>57794.17746374214</v>
          </cell>
          <cell r="AY185">
            <v>57179.020335779947</v>
          </cell>
          <cell r="AZ185">
            <v>56561.444567388549</v>
          </cell>
          <cell r="BA185">
            <v>55941.586327761601</v>
          </cell>
          <cell r="BB185">
            <v>55410.249081570306</v>
          </cell>
          <cell r="BC185">
            <v>54874.779148578993</v>
          </cell>
          <cell r="BD185">
            <v>54335.34666736389</v>
          </cell>
          <cell r="BE185">
            <v>53792.113520234765</v>
          </cell>
          <cell r="BF185">
            <v>53245.246281381864</v>
          </cell>
          <cell r="BG185">
            <v>52730.458253671335</v>
          </cell>
          <cell r="BH185">
            <v>52210.939977304181</v>
          </cell>
          <cell r="BI185">
            <v>51686.862590357981</v>
          </cell>
          <cell r="BJ185">
            <v>51158.407486304772</v>
          </cell>
          <cell r="BK185">
            <v>50625.744273109594</v>
          </cell>
        </row>
        <row r="186">
          <cell r="AA186" t="str">
            <v>Données AMS Run1</v>
          </cell>
          <cell r="AF186">
            <v>79615.062562750056</v>
          </cell>
          <cell r="AG186">
            <v>64843.907364736551</v>
          </cell>
          <cell r="AH186">
            <v>66603.440448205656</v>
          </cell>
          <cell r="AI186">
            <v>67213.511246102091</v>
          </cell>
          <cell r="AJ186">
            <v>67694.23299314524</v>
          </cell>
          <cell r="AK186">
            <v>63860.048955834965</v>
          </cell>
          <cell r="AL186">
            <v>60087.837252981073</v>
          </cell>
          <cell r="AM186">
            <v>56972.248731027343</v>
          </cell>
          <cell r="AN186">
            <v>53980.414139644447</v>
          </cell>
          <cell r="AO186">
            <v>51110.987150121626</v>
          </cell>
          <cell r="AP186">
            <v>48362.62367245934</v>
          </cell>
          <cell r="AQ186">
            <v>45733.972210564607</v>
          </cell>
          <cell r="AR186">
            <v>44186.441166517507</v>
          </cell>
          <cell r="AS186">
            <v>42679.773254699539</v>
          </cell>
          <cell r="AT186">
            <v>41213.692702011234</v>
          </cell>
          <cell r="AU186">
            <v>39787.915964230968</v>
          </cell>
          <cell r="AV186">
            <v>38333.587914269548</v>
          </cell>
          <cell r="AW186">
            <v>37028.995075119128</v>
          </cell>
          <cell r="AX186">
            <v>35756.440754135765</v>
          </cell>
          <cell r="AY186">
            <v>34515.973112983971</v>
          </cell>
          <cell r="AZ186">
            <v>33307.622345181568</v>
          </cell>
          <cell r="BA186">
            <v>32131.403548208411</v>
          </cell>
          <cell r="BB186">
            <v>31043.098384306555</v>
          </cell>
          <cell r="BC186">
            <v>29982.371222173671</v>
          </cell>
          <cell r="BD186">
            <v>28949.382360742449</v>
          </cell>
          <cell r="BE186">
            <v>27944.265869580515</v>
          </cell>
          <cell r="BF186">
            <v>26967.139284450499</v>
          </cell>
          <cell r="BG186">
            <v>26032.542980792903</v>
          </cell>
          <cell r="BH186">
            <v>25125.24305667973</v>
          </cell>
          <cell r="BI186">
            <v>24245.345007789663</v>
          </cell>
          <cell r="BJ186">
            <v>23392.933730524644</v>
          </cell>
          <cell r="BK186">
            <v>22568.072517970395</v>
          </cell>
        </row>
        <row r="190">
          <cell r="S190" t="str">
            <v xml:space="preserve">Emissions et captage de CO2 </v>
          </cell>
        </row>
        <row r="225">
          <cell r="AF225">
            <v>2019</v>
          </cell>
          <cell r="AG225">
            <v>2020</v>
          </cell>
          <cell r="AH225">
            <v>2021</v>
          </cell>
          <cell r="AI225">
            <v>2022</v>
          </cell>
          <cell r="AJ225">
            <v>2023</v>
          </cell>
          <cell r="AK225">
            <v>2024</v>
          </cell>
          <cell r="AL225">
            <v>2025</v>
          </cell>
          <cell r="AM225">
            <v>2026</v>
          </cell>
          <cell r="AN225">
            <v>2027</v>
          </cell>
          <cell r="AO225">
            <v>2028</v>
          </cell>
          <cell r="AP225">
            <v>2029</v>
          </cell>
          <cell r="AQ225">
            <v>2030</v>
          </cell>
          <cell r="AR225">
            <v>2031</v>
          </cell>
          <cell r="AS225">
            <v>2032</v>
          </cell>
          <cell r="AT225">
            <v>2033</v>
          </cell>
          <cell r="AU225">
            <v>2034</v>
          </cell>
          <cell r="AV225">
            <v>2035</v>
          </cell>
          <cell r="AW225">
            <v>2036</v>
          </cell>
          <cell r="AX225">
            <v>2037</v>
          </cell>
          <cell r="AY225">
            <v>2038</v>
          </cell>
          <cell r="AZ225">
            <v>2039</v>
          </cell>
          <cell r="BA225">
            <v>2040</v>
          </cell>
          <cell r="BB225">
            <v>2041</v>
          </cell>
          <cell r="BC225">
            <v>2042</v>
          </cell>
          <cell r="BD225">
            <v>2043</v>
          </cell>
          <cell r="BE225">
            <v>2044</v>
          </cell>
          <cell r="BF225">
            <v>2045</v>
          </cell>
          <cell r="BG225">
            <v>2046</v>
          </cell>
          <cell r="BH225">
            <v>2047</v>
          </cell>
          <cell r="BI225">
            <v>2048</v>
          </cell>
          <cell r="BJ225">
            <v>2049</v>
          </cell>
          <cell r="BK225">
            <v>2050</v>
          </cell>
        </row>
        <row r="226">
          <cell r="AA226" t="str">
            <v>Emissions fossiles et process moins émissions captées</v>
          </cell>
          <cell r="AF226">
            <v>74876.498255440019</v>
          </cell>
          <cell r="AG226">
            <v>65825.784745447148</v>
          </cell>
          <cell r="AH226">
            <v>70491.869463012874</v>
          </cell>
          <cell r="AI226">
            <v>66885.52336531975</v>
          </cell>
          <cell r="AJ226">
            <v>63445.431573034337</v>
          </cell>
          <cell r="AK226">
            <v>60056.416076684953</v>
          </cell>
          <cell r="AL226">
            <v>56653.737536348999</v>
          </cell>
          <cell r="AM226">
            <v>53299.079191524273</v>
          </cell>
          <cell r="AN226">
            <v>50046.34983173271</v>
          </cell>
          <cell r="AO226">
            <v>46893.633165380161</v>
          </cell>
          <cell r="AP226">
            <v>43839.028023444342</v>
          </cell>
          <cell r="AQ226">
            <v>40880.658269496002</v>
          </cell>
          <cell r="AR226">
            <v>38591.781539956894</v>
          </cell>
          <cell r="AS226">
            <v>36370.278340718774</v>
          </cell>
          <cell r="AT226">
            <v>34215.535477674704</v>
          </cell>
          <cell r="AU226">
            <v>32126.896505870474</v>
          </cell>
          <cell r="AV226">
            <v>30103.669421697268</v>
          </cell>
          <cell r="AW226">
            <v>28391.835789435827</v>
          </cell>
          <cell r="AX226">
            <v>26704.122138945193</v>
          </cell>
          <cell r="AY226">
            <v>25075.492508559386</v>
          </cell>
          <cell r="AZ226">
            <v>23505.858718454056</v>
          </cell>
          <cell r="BA226">
            <v>21968.554873976624</v>
          </cell>
          <cell r="BB226">
            <v>20473.277359016556</v>
          </cell>
          <cell r="BC226">
            <v>19034.000388702254</v>
          </cell>
          <cell r="BD226">
            <v>17650.637157180819</v>
          </cell>
          <cell r="BE226">
            <v>16323.018098933191</v>
          </cell>
          <cell r="BF226">
            <v>15050.897972155326</v>
          </cell>
          <cell r="BG226">
            <v>13920.347424143471</v>
          </cell>
          <cell r="BH226">
            <v>12845.414589930821</v>
          </cell>
          <cell r="BI226">
            <v>11825.552615499255</v>
          </cell>
          <cell r="BJ226">
            <v>10860.150942131939</v>
          </cell>
          <cell r="BK226">
            <v>9948.5307345479887</v>
          </cell>
        </row>
        <row r="227">
          <cell r="AA227" t="str">
            <v>Emissions fossiles et process captées</v>
          </cell>
          <cell r="AF227">
            <v>0</v>
          </cell>
          <cell r="AG227">
            <v>0</v>
          </cell>
          <cell r="AH227">
            <v>0</v>
          </cell>
          <cell r="AI227">
            <v>0</v>
          </cell>
          <cell r="AJ227">
            <v>0</v>
          </cell>
          <cell r="AK227">
            <v>102.5</v>
          </cell>
          <cell r="AL227">
            <v>205</v>
          </cell>
          <cell r="AM227">
            <v>443.65</v>
          </cell>
          <cell r="AN227">
            <v>682.3</v>
          </cell>
          <cell r="AO227">
            <v>920.95</v>
          </cell>
          <cell r="AP227">
            <v>1159.5999999999999</v>
          </cell>
          <cell r="AQ227">
            <v>1398.25</v>
          </cell>
          <cell r="AR227">
            <v>1788.9500000000003</v>
          </cell>
          <cell r="AS227">
            <v>2179.65</v>
          </cell>
          <cell r="AT227">
            <v>2570.3499999999995</v>
          </cell>
          <cell r="AU227">
            <v>2961.0499999999997</v>
          </cell>
          <cell r="AV227">
            <v>3351.75</v>
          </cell>
          <cell r="AW227">
            <v>3564.58</v>
          </cell>
          <cell r="AX227">
            <v>3777.4100000000008</v>
          </cell>
          <cell r="AY227">
            <v>3990.2399999999993</v>
          </cell>
          <cell r="AZ227">
            <v>4203.0700000000006</v>
          </cell>
          <cell r="BA227">
            <v>4415.8999999999996</v>
          </cell>
          <cell r="BB227">
            <v>4690.5200000000004</v>
          </cell>
          <cell r="BC227">
            <v>4965.1399999999994</v>
          </cell>
          <cell r="BD227">
            <v>5239.76</v>
          </cell>
          <cell r="BE227">
            <v>5514.3799999999992</v>
          </cell>
          <cell r="BF227">
            <v>5789</v>
          </cell>
          <cell r="BG227">
            <v>5975.7999999999993</v>
          </cell>
          <cell r="BH227">
            <v>6162.5999999999985</v>
          </cell>
          <cell r="BI227">
            <v>6349.4000000000005</v>
          </cell>
          <cell r="BJ227">
            <v>6536.2</v>
          </cell>
          <cell r="BK227">
            <v>6723</v>
          </cell>
        </row>
        <row r="228">
          <cell r="AA228" t="str">
            <v>Captation biomasse</v>
          </cell>
          <cell r="AF228">
            <v>0</v>
          </cell>
          <cell r="AG228">
            <v>0</v>
          </cell>
          <cell r="AH228">
            <v>0</v>
          </cell>
          <cell r="AI228">
            <v>0</v>
          </cell>
          <cell r="AJ228">
            <v>0</v>
          </cell>
          <cell r="AK228">
            <v>-22.5</v>
          </cell>
          <cell r="AL228">
            <v>-45</v>
          </cell>
          <cell r="AM228">
            <v>-76.349999999999994</v>
          </cell>
          <cell r="AN228">
            <v>-107.7</v>
          </cell>
          <cell r="AO228">
            <v>-139.05000000000001</v>
          </cell>
          <cell r="AP228">
            <v>-170.40000000000003</v>
          </cell>
          <cell r="AQ228">
            <v>-201.75000000000003</v>
          </cell>
          <cell r="AR228">
            <v>-331.04999999999995</v>
          </cell>
          <cell r="AS228">
            <v>-460.34999999999997</v>
          </cell>
          <cell r="AT228">
            <v>-589.65</v>
          </cell>
          <cell r="AU228">
            <v>-718.94999999999993</v>
          </cell>
          <cell r="AV228">
            <v>-848.25</v>
          </cell>
          <cell r="AW228">
            <v>-989.41999999999985</v>
          </cell>
          <cell r="AX228">
            <v>-1130.5899999999999</v>
          </cell>
          <cell r="AY228">
            <v>-1271.76</v>
          </cell>
          <cell r="AZ228">
            <v>-1412.93</v>
          </cell>
          <cell r="BA228">
            <v>-1554.1</v>
          </cell>
          <cell r="BB228">
            <v>-1775.48</v>
          </cell>
          <cell r="BC228">
            <v>-1996.8600000000001</v>
          </cell>
          <cell r="BD228">
            <v>-2218.2399999999998</v>
          </cell>
          <cell r="BE228">
            <v>-2439.62</v>
          </cell>
          <cell r="BF228">
            <v>-2661</v>
          </cell>
          <cell r="BG228">
            <v>-2929.2000000000003</v>
          </cell>
          <cell r="BH228">
            <v>-3197.4</v>
          </cell>
          <cell r="BI228">
            <v>-3465.5999999999995</v>
          </cell>
          <cell r="BJ228">
            <v>-3733.8</v>
          </cell>
          <cell r="BK228">
            <v>-4002</v>
          </cell>
        </row>
        <row r="270">
          <cell r="V270" t="str">
            <v>Papier-pâtes</v>
          </cell>
        </row>
        <row r="274">
          <cell r="AB274">
            <v>2015</v>
          </cell>
          <cell r="AC274">
            <v>2016</v>
          </cell>
          <cell r="AD274">
            <v>2017</v>
          </cell>
          <cell r="AE274">
            <v>2018</v>
          </cell>
          <cell r="AF274">
            <v>2019</v>
          </cell>
          <cell r="AG274">
            <v>2020</v>
          </cell>
          <cell r="AH274">
            <v>2021</v>
          </cell>
          <cell r="AI274">
            <v>2022</v>
          </cell>
          <cell r="AJ274">
            <v>2023</v>
          </cell>
          <cell r="AK274">
            <v>2024</v>
          </cell>
          <cell r="AL274">
            <v>2025</v>
          </cell>
          <cell r="AM274">
            <v>2026</v>
          </cell>
          <cell r="AN274">
            <v>2027</v>
          </cell>
          <cell r="AO274">
            <v>2028</v>
          </cell>
          <cell r="AP274">
            <v>2029</v>
          </cell>
          <cell r="AQ274">
            <v>2030</v>
          </cell>
          <cell r="AR274">
            <v>2031</v>
          </cell>
          <cell r="AS274">
            <v>2032</v>
          </cell>
          <cell r="AT274">
            <v>2033</v>
          </cell>
          <cell r="AU274">
            <v>2034</v>
          </cell>
          <cell r="AV274">
            <v>2035</v>
          </cell>
          <cell r="AW274">
            <v>2036</v>
          </cell>
          <cell r="AX274">
            <v>2037</v>
          </cell>
          <cell r="AY274">
            <v>2038</v>
          </cell>
          <cell r="AZ274">
            <v>2039</v>
          </cell>
          <cell r="BA274">
            <v>2040</v>
          </cell>
          <cell r="BB274">
            <v>2041</v>
          </cell>
          <cell r="BC274">
            <v>2042</v>
          </cell>
          <cell r="BD274">
            <v>2043</v>
          </cell>
          <cell r="BE274">
            <v>2044</v>
          </cell>
          <cell r="BF274">
            <v>2045</v>
          </cell>
          <cell r="BG274">
            <v>2046</v>
          </cell>
          <cell r="BH274">
            <v>2047</v>
          </cell>
          <cell r="BI274">
            <v>2048</v>
          </cell>
          <cell r="BJ274">
            <v>2049</v>
          </cell>
          <cell r="BK274">
            <v>2050</v>
          </cell>
        </row>
        <row r="275">
          <cell r="AA275" t="str">
            <v>Production</v>
          </cell>
          <cell r="AB275">
            <v>7.9899997711181641</v>
          </cell>
          <cell r="AC275">
            <v>7.8224997520446777</v>
          </cell>
          <cell r="AD275">
            <v>7.6549997329711914</v>
          </cell>
          <cell r="AE275">
            <v>7.4875001907348633</v>
          </cell>
          <cell r="AF275">
            <v>7.320000171661377</v>
          </cell>
          <cell r="AG275">
            <v>6.8099150657653809</v>
          </cell>
          <cell r="AH275">
            <v>7.6100001335144043</v>
          </cell>
          <cell r="AI275">
            <v>7.755000114440918</v>
          </cell>
          <cell r="AJ275">
            <v>7.9000000953674316</v>
          </cell>
          <cell r="AK275">
            <v>7.8847455978393555</v>
          </cell>
          <cell r="AL275">
            <v>7.8694906234741211</v>
          </cell>
          <cell r="AM275">
            <v>7.9752693176269531</v>
          </cell>
          <cell r="AN275">
            <v>8.0810480117797852</v>
          </cell>
          <cell r="AO275">
            <v>8.1868276596069336</v>
          </cell>
          <cell r="AP275">
            <v>8.2926063537597656</v>
          </cell>
          <cell r="AQ275">
            <v>8.3983850479125977</v>
          </cell>
          <cell r="AR275">
            <v>8.5021133422851563</v>
          </cell>
          <cell r="AS275">
            <v>8.6058425903320313</v>
          </cell>
          <cell r="AT275">
            <v>8.7095708847045898</v>
          </cell>
          <cell r="AU275">
            <v>8.8133001327514648</v>
          </cell>
          <cell r="AV275">
            <v>8.9170284271240234</v>
          </cell>
          <cell r="AW275">
            <v>9.0238418579101563</v>
          </cell>
          <cell r="AX275">
            <v>9.1306552886962891</v>
          </cell>
          <cell r="AY275">
            <v>9.2374687194824219</v>
          </cell>
          <cell r="AZ275">
            <v>9.3442821502685547</v>
          </cell>
          <cell r="BA275">
            <v>9.4510955810546875</v>
          </cell>
          <cell r="BB275">
            <v>9.5609941482543945</v>
          </cell>
          <cell r="BC275">
            <v>9.6708927154541016</v>
          </cell>
          <cell r="BD275">
            <v>9.7807903289794922</v>
          </cell>
          <cell r="BE275">
            <v>9.8906888961791992</v>
          </cell>
          <cell r="BF275">
            <v>10.000587463378906</v>
          </cell>
          <cell r="BG275">
            <v>10.113570213317871</v>
          </cell>
          <cell r="BH275">
            <v>10.226553916931152</v>
          </cell>
          <cell r="BI275">
            <v>10.339536666870117</v>
          </cell>
          <cell r="BJ275">
            <v>10.452520370483398</v>
          </cell>
          <cell r="BK275">
            <v>10.565503120422363</v>
          </cell>
        </row>
        <row r="280">
          <cell r="AA280" t="str">
            <v>Electricité</v>
          </cell>
          <cell r="AB280">
            <v>7509.4912109375</v>
          </cell>
          <cell r="AC280">
            <v>7509.4912109375</v>
          </cell>
          <cell r="AD280">
            <v>7509.4912109375</v>
          </cell>
          <cell r="AE280">
            <v>7509.4912109375</v>
          </cell>
          <cell r="AF280">
            <v>7509.4912109375</v>
          </cell>
          <cell r="AG280">
            <v>6951.68310546875</v>
          </cell>
          <cell r="AH280">
            <v>7729.05322265625</v>
          </cell>
          <cell r="AI280">
            <v>7835.38720703125</v>
          </cell>
          <cell r="AJ280">
            <v>7939.36181640625</v>
          </cell>
          <cell r="AK280">
            <v>7880.75830078125</v>
          </cell>
          <cell r="AL280">
            <v>7821.4970703125</v>
          </cell>
          <cell r="AM280">
            <v>7864.23974609375</v>
          </cell>
          <cell r="AN280">
            <v>7904.31103515625</v>
          </cell>
          <cell r="AO280">
            <v>7941.67041015625</v>
          </cell>
          <cell r="AP280">
            <v>7976.2783203125</v>
          </cell>
          <cell r="AQ280">
            <v>8008.09423828125</v>
          </cell>
          <cell r="AR280">
            <v>8079.31982421875</v>
          </cell>
          <cell r="AS280">
            <v>8149.2724609375</v>
          </cell>
          <cell r="AT280">
            <v>8217.9306640625</v>
          </cell>
          <cell r="AU280">
            <v>8285.2724609375</v>
          </cell>
          <cell r="AV280">
            <v>8351.2763671875</v>
          </cell>
          <cell r="AW280">
            <v>8418.798828125</v>
          </cell>
          <cell r="AX280">
            <v>8484.91796875</v>
          </cell>
          <cell r="AY280">
            <v>8549.611328125</v>
          </cell>
          <cell r="AZ280">
            <v>8612.857421875</v>
          </cell>
          <cell r="BA280">
            <v>8674.6318359375</v>
          </cell>
          <cell r="BB280">
            <v>8737.7333984375</v>
          </cell>
          <cell r="BC280">
            <v>8799.2958984375</v>
          </cell>
          <cell r="BD280">
            <v>8859.2958984375</v>
          </cell>
          <cell r="BE280">
            <v>8917.7099609375</v>
          </cell>
          <cell r="BF280">
            <v>8974.515625</v>
          </cell>
          <cell r="BG280">
            <v>9032.4462890625</v>
          </cell>
          <cell r="BH280">
            <v>9088.6943359375</v>
          </cell>
          <cell r="BI280">
            <v>9143.2392578125</v>
          </cell>
          <cell r="BJ280">
            <v>9196.0556640625</v>
          </cell>
          <cell r="BK280">
            <v>9247.1201171875</v>
          </cell>
        </row>
        <row r="281">
          <cell r="AA281" t="str">
            <v>Electricité PAC</v>
          </cell>
          <cell r="AB281">
            <v>0</v>
          </cell>
          <cell r="AC281">
            <v>0</v>
          </cell>
          <cell r="AD281">
            <v>0</v>
          </cell>
          <cell r="AE281">
            <v>0</v>
          </cell>
          <cell r="AF281">
            <v>0</v>
          </cell>
          <cell r="AG281">
            <v>33.767910003662109</v>
          </cell>
          <cell r="AH281">
            <v>74.708160400390625</v>
          </cell>
          <cell r="AI281">
            <v>113.03218078613281</v>
          </cell>
          <cell r="AJ281">
            <v>151.94471740722656</v>
          </cell>
          <cell r="AK281">
            <v>187.58952331542969</v>
          </cell>
          <cell r="AL281">
            <v>222.30694580078125</v>
          </cell>
          <cell r="AM281">
            <v>259.48883056640625</v>
          </cell>
          <cell r="AN281">
            <v>296.60635375976563</v>
          </cell>
          <cell r="AO281">
            <v>333.62136840820313</v>
          </cell>
          <cell r="AP281">
            <v>370.4957275390625</v>
          </cell>
          <cell r="AQ281">
            <v>407.19125366210938</v>
          </cell>
          <cell r="AR281">
            <v>462.10385131835938</v>
          </cell>
          <cell r="AS281">
            <v>517.37066650390625</v>
          </cell>
          <cell r="AT281">
            <v>572.9605712890625</v>
          </cell>
          <cell r="AU281">
            <v>628.84222412109375</v>
          </cell>
          <cell r="AV281">
            <v>684.98455810546875</v>
          </cell>
          <cell r="AW281">
            <v>741.60986328125</v>
          </cell>
          <cell r="AX281">
            <v>798.4658203125</v>
          </cell>
          <cell r="AY281">
            <v>855.5203857421875</v>
          </cell>
          <cell r="AZ281">
            <v>912.7413330078125</v>
          </cell>
          <cell r="BA281">
            <v>970.0966796875</v>
          </cell>
          <cell r="BB281">
            <v>1027.8857421875</v>
          </cell>
          <cell r="BC281">
            <v>1085.7744140625</v>
          </cell>
          <cell r="BD281">
            <v>1143.7293701171875</v>
          </cell>
          <cell r="BE281">
            <v>1201.717529296875</v>
          </cell>
          <cell r="BF281">
            <v>1259.7060546875</v>
          </cell>
          <cell r="BG281">
            <v>1318.0638427734375</v>
          </cell>
          <cell r="BH281">
            <v>1376.382080078125</v>
          </cell>
          <cell r="BI281">
            <v>1434.626708984375</v>
          </cell>
          <cell r="BJ281">
            <v>1492.7637939453125</v>
          </cell>
          <cell r="BK281">
            <v>1550.7593994140625</v>
          </cell>
        </row>
        <row r="282">
          <cell r="AA282" t="str">
            <v>Produits liquides (fossile, bio, et synthétique)</v>
          </cell>
          <cell r="AB282">
            <v>462.87399291992188</v>
          </cell>
          <cell r="AC282">
            <v>462.87399291992188</v>
          </cell>
          <cell r="AD282">
            <v>462.87399291992188</v>
          </cell>
          <cell r="AE282">
            <v>462.87399291992188</v>
          </cell>
          <cell r="AF282">
            <v>462.87399291992188</v>
          </cell>
          <cell r="AG282">
            <v>387.55728149414063</v>
          </cell>
          <cell r="AH282">
            <v>385.84445190429688</v>
          </cell>
          <cell r="AI282">
            <v>345.94140625</v>
          </cell>
          <cell r="AJ282">
            <v>305.17950439453125</v>
          </cell>
          <cell r="AK282">
            <v>258.3577880859375</v>
          </cell>
          <cell r="AL282">
            <v>212.61968994140625</v>
          </cell>
          <cell r="AM282">
            <v>170.18150329589844</v>
          </cell>
          <cell r="AN282">
            <v>127.65665435791016</v>
          </cell>
          <cell r="AO282">
            <v>85.08892822265625</v>
          </cell>
          <cell r="AP282">
            <v>42.522121429443359</v>
          </cell>
          <cell r="AQ282">
            <v>0</v>
          </cell>
          <cell r="AR282">
            <v>0</v>
          </cell>
          <cell r="AS282">
            <v>0</v>
          </cell>
          <cell r="AT282">
            <v>0</v>
          </cell>
          <cell r="AU282">
            <v>0</v>
          </cell>
          <cell r="AV282">
            <v>0</v>
          </cell>
          <cell r="AW282">
            <v>0</v>
          </cell>
          <cell r="AX282">
            <v>0</v>
          </cell>
          <cell r="AY282">
            <v>0</v>
          </cell>
          <cell r="AZ282">
            <v>0</v>
          </cell>
          <cell r="BA282">
            <v>0</v>
          </cell>
          <cell r="BB282">
            <v>0</v>
          </cell>
          <cell r="BC282">
            <v>0</v>
          </cell>
          <cell r="BD282">
            <v>0</v>
          </cell>
          <cell r="BE282">
            <v>0</v>
          </cell>
          <cell r="BF282">
            <v>0</v>
          </cell>
          <cell r="BG282">
            <v>0</v>
          </cell>
          <cell r="BH282">
            <v>0</v>
          </cell>
          <cell r="BI282">
            <v>0</v>
          </cell>
          <cell r="BJ282">
            <v>0</v>
          </cell>
          <cell r="BK282">
            <v>0</v>
          </cell>
        </row>
        <row r="283">
          <cell r="AA283" t="str">
            <v>Gaz de réseau</v>
          </cell>
          <cell r="AB283">
            <v>8878.341796875</v>
          </cell>
          <cell r="AC283">
            <v>8878.341796875</v>
          </cell>
          <cell r="AD283">
            <v>8878.341796875</v>
          </cell>
          <cell r="AE283">
            <v>8878.341796875</v>
          </cell>
          <cell r="AF283">
            <v>8878.341796875</v>
          </cell>
          <cell r="AG283">
            <v>7919.7607421875</v>
          </cell>
          <cell r="AH283">
            <v>8476.208984375</v>
          </cell>
          <cell r="AI283">
            <v>8262.4755859375</v>
          </cell>
          <cell r="AJ283">
            <v>8040.7412109375</v>
          </cell>
          <cell r="AK283">
            <v>7655.73583984375</v>
          </cell>
          <cell r="AL283">
            <v>7278.16748046875</v>
          </cell>
          <cell r="AM283">
            <v>6999.3681640625</v>
          </cell>
          <cell r="AN283">
            <v>6717.97998046875</v>
          </cell>
          <cell r="AO283">
            <v>6434.2939453125</v>
          </cell>
          <cell r="AP283">
            <v>6148.6005859375</v>
          </cell>
          <cell r="AQ283">
            <v>5861.19091796875</v>
          </cell>
          <cell r="AR283">
            <v>5695.66259765625</v>
          </cell>
          <cell r="AS283">
            <v>5527.42529296875</v>
          </cell>
          <cell r="AT283">
            <v>5356.59033203125</v>
          </cell>
          <cell r="AU283">
            <v>5183.26953125</v>
          </cell>
          <cell r="AV283">
            <v>5007.5751953125</v>
          </cell>
          <cell r="AW283">
            <v>4831.2705078125</v>
          </cell>
          <cell r="AX283">
            <v>4652.65625</v>
          </cell>
          <cell r="AY283">
            <v>4471.8486328125</v>
          </cell>
          <cell r="AZ283">
            <v>4288.96240234375</v>
          </cell>
          <cell r="BA283">
            <v>4104.1123046875</v>
          </cell>
          <cell r="BB283">
            <v>3918.678955078125</v>
          </cell>
          <cell r="BC283">
            <v>3731.364501953125</v>
          </cell>
          <cell r="BD283">
            <v>3542.28759765625</v>
          </cell>
          <cell r="BE283">
            <v>3351.56689453125</v>
          </cell>
          <cell r="BF283">
            <v>3159.321044921875</v>
          </cell>
          <cell r="BG283">
            <v>2966.5732421875</v>
          </cell>
          <cell r="BH283">
            <v>2772.400390625</v>
          </cell>
          <cell r="BI283">
            <v>2576.92431640625</v>
          </cell>
          <cell r="BJ283">
            <v>2380.266845703125</v>
          </cell>
          <cell r="BK283">
            <v>2182.550048828125</v>
          </cell>
        </row>
        <row r="284">
          <cell r="AA284" t="str">
            <v>Hydrogène</v>
          </cell>
          <cell r="AB284">
            <v>0</v>
          </cell>
          <cell r="AC284">
            <v>0</v>
          </cell>
          <cell r="AD284">
            <v>0</v>
          </cell>
          <cell r="AE284">
            <v>0</v>
          </cell>
          <cell r="AF284">
            <v>0</v>
          </cell>
          <cell r="AG284">
            <v>0</v>
          </cell>
          <cell r="AH284">
            <v>0</v>
          </cell>
          <cell r="AI284">
            <v>0</v>
          </cell>
          <cell r="AJ284">
            <v>0</v>
          </cell>
          <cell r="AK284">
            <v>0</v>
          </cell>
          <cell r="AL284">
            <v>0</v>
          </cell>
          <cell r="AM284">
            <v>0</v>
          </cell>
          <cell r="AN284">
            <v>0</v>
          </cell>
          <cell r="AO284">
            <v>0</v>
          </cell>
          <cell r="AP284">
            <v>0</v>
          </cell>
          <cell r="AQ284">
            <v>0</v>
          </cell>
          <cell r="AR284">
            <v>0</v>
          </cell>
          <cell r="AS284">
            <v>0</v>
          </cell>
          <cell r="AT284">
            <v>0</v>
          </cell>
          <cell r="AU284">
            <v>0</v>
          </cell>
          <cell r="AV284">
            <v>0</v>
          </cell>
          <cell r="AW284">
            <v>0</v>
          </cell>
          <cell r="AX284">
            <v>0</v>
          </cell>
          <cell r="AY284">
            <v>0</v>
          </cell>
          <cell r="AZ284">
            <v>0</v>
          </cell>
          <cell r="BA284">
            <v>0</v>
          </cell>
          <cell r="BB284">
            <v>0</v>
          </cell>
          <cell r="BC284">
            <v>0</v>
          </cell>
          <cell r="BD284">
            <v>0</v>
          </cell>
          <cell r="BE284">
            <v>0</v>
          </cell>
          <cell r="BF284">
            <v>0</v>
          </cell>
          <cell r="BG284">
            <v>0</v>
          </cell>
          <cell r="BH284">
            <v>0</v>
          </cell>
          <cell r="BI284">
            <v>0</v>
          </cell>
          <cell r="BJ284">
            <v>0</v>
          </cell>
          <cell r="BK284">
            <v>0</v>
          </cell>
        </row>
        <row r="285">
          <cell r="AA285" t="str">
            <v>Biomasse</v>
          </cell>
          <cell r="AB285">
            <v>6857.0478515625</v>
          </cell>
          <cell r="AC285">
            <v>6857.0478515625</v>
          </cell>
          <cell r="AD285">
            <v>6857.0478515625</v>
          </cell>
          <cell r="AE285">
            <v>6857.0478515625</v>
          </cell>
          <cell r="AF285">
            <v>6857.0478515625</v>
          </cell>
          <cell r="AG285">
            <v>6416.6591796875</v>
          </cell>
          <cell r="AH285">
            <v>7210.09033203125</v>
          </cell>
          <cell r="AI285">
            <v>7385.44384765625</v>
          </cell>
          <cell r="AJ285">
            <v>7559.845703125</v>
          </cell>
          <cell r="AK285">
            <v>7579.12109375</v>
          </cell>
          <cell r="AL285">
            <v>7595.90234375</v>
          </cell>
          <cell r="AM285">
            <v>7710.85791015625</v>
          </cell>
          <cell r="AN285">
            <v>7823.2421875</v>
          </cell>
          <cell r="AO285">
            <v>7932.94140625</v>
          </cell>
          <cell r="AP285">
            <v>8039.84033203125</v>
          </cell>
          <cell r="AQ285">
            <v>8143.82568359375</v>
          </cell>
          <cell r="AR285">
            <v>8097.041015625</v>
          </cell>
          <cell r="AS285">
            <v>8047.98876953125</v>
          </cell>
          <cell r="AT285">
            <v>7996.7158203125</v>
          </cell>
          <cell r="AU285">
            <v>7943.27099609375</v>
          </cell>
          <cell r="AV285">
            <v>7887.70166015625</v>
          </cell>
          <cell r="AW285">
            <v>7832.7333984375</v>
          </cell>
          <cell r="AX285">
            <v>7775.6357421875</v>
          </cell>
          <cell r="AY285">
            <v>7716.45849609375</v>
          </cell>
          <cell r="AZ285">
            <v>7655.25</v>
          </cell>
          <cell r="BA285">
            <v>7592.06103515625</v>
          </cell>
          <cell r="BB285">
            <v>7529.369140625</v>
          </cell>
          <cell r="BC285">
            <v>7464.69873046875</v>
          </cell>
          <cell r="BD285">
            <v>7398.10009765625</v>
          </cell>
          <cell r="BE285">
            <v>7329.625</v>
          </cell>
          <cell r="BF285">
            <v>7259.3232421875</v>
          </cell>
          <cell r="BG285">
            <v>7189.43896484375</v>
          </cell>
          <cell r="BH285">
            <v>7117.73876953125</v>
          </cell>
          <cell r="BI285">
            <v>7044.2744140625</v>
          </cell>
          <cell r="BJ285">
            <v>6969.0986328125</v>
          </cell>
          <cell r="BK285">
            <v>6892.263671875</v>
          </cell>
        </row>
        <row r="286">
          <cell r="AA286" t="str">
            <v>Dechets</v>
          </cell>
          <cell r="AB286">
            <v>0</v>
          </cell>
          <cell r="AC286">
            <v>0</v>
          </cell>
          <cell r="AD286">
            <v>0</v>
          </cell>
          <cell r="AE286">
            <v>0</v>
          </cell>
          <cell r="AF286">
            <v>0</v>
          </cell>
          <cell r="AG286">
            <v>0</v>
          </cell>
          <cell r="AH286">
            <v>0</v>
          </cell>
          <cell r="AI286">
            <v>0</v>
          </cell>
          <cell r="AJ286">
            <v>0</v>
          </cell>
          <cell r="AK286">
            <v>0</v>
          </cell>
          <cell r="AL286">
            <v>0</v>
          </cell>
          <cell r="AM286">
            <v>0</v>
          </cell>
          <cell r="AN286">
            <v>0</v>
          </cell>
          <cell r="AO286">
            <v>0</v>
          </cell>
          <cell r="AP286">
            <v>0</v>
          </cell>
          <cell r="AQ286">
            <v>0</v>
          </cell>
          <cell r="AR286">
            <v>0</v>
          </cell>
          <cell r="AS286">
            <v>0</v>
          </cell>
          <cell r="AT286">
            <v>0</v>
          </cell>
          <cell r="AU286">
            <v>0</v>
          </cell>
          <cell r="AV286">
            <v>0</v>
          </cell>
          <cell r="AW286">
            <v>0</v>
          </cell>
          <cell r="AX286">
            <v>0</v>
          </cell>
          <cell r="AY286">
            <v>0</v>
          </cell>
          <cell r="AZ286">
            <v>0</v>
          </cell>
          <cell r="BA286">
            <v>0</v>
          </cell>
          <cell r="BB286">
            <v>0</v>
          </cell>
          <cell r="BC286">
            <v>0</v>
          </cell>
          <cell r="BD286">
            <v>0</v>
          </cell>
          <cell r="BE286">
            <v>0</v>
          </cell>
          <cell r="BF286">
            <v>0</v>
          </cell>
          <cell r="BG286">
            <v>0</v>
          </cell>
          <cell r="BH286">
            <v>0</v>
          </cell>
          <cell r="BI286">
            <v>0</v>
          </cell>
          <cell r="BJ286">
            <v>0</v>
          </cell>
          <cell r="BK286">
            <v>0</v>
          </cell>
        </row>
        <row r="287">
          <cell r="AA287" t="str">
            <v>Charbon</v>
          </cell>
          <cell r="AB287">
            <v>111.64800262451172</v>
          </cell>
          <cell r="AC287">
            <v>111.64800262451172</v>
          </cell>
          <cell r="AD287">
            <v>111.64800262451172</v>
          </cell>
          <cell r="AE287">
            <v>111.64800262451172</v>
          </cell>
          <cell r="AF287">
            <v>111.64800262451172</v>
          </cell>
          <cell r="AG287">
            <v>93.481147766113281</v>
          </cell>
          <cell r="AH287">
            <v>93.068008422851563</v>
          </cell>
          <cell r="AI287">
            <v>83.443145751953125</v>
          </cell>
          <cell r="AJ287">
            <v>73.611137390136719</v>
          </cell>
          <cell r="AK287">
            <v>62.317451477050781</v>
          </cell>
          <cell r="AL287">
            <v>51.285152435302734</v>
          </cell>
          <cell r="AM287">
            <v>41.048801422119141</v>
          </cell>
          <cell r="AN287">
            <v>30.791553497314453</v>
          </cell>
          <cell r="AO287">
            <v>20.523962020874023</v>
          </cell>
          <cell r="AP287">
            <v>10.256590843200684</v>
          </cell>
          <cell r="AQ287">
            <v>0</v>
          </cell>
          <cell r="AR287">
            <v>0</v>
          </cell>
          <cell r="AS287">
            <v>0</v>
          </cell>
          <cell r="AT287">
            <v>0</v>
          </cell>
          <cell r="AU287">
            <v>0</v>
          </cell>
          <cell r="AV287">
            <v>0</v>
          </cell>
          <cell r="AW287">
            <v>0</v>
          </cell>
          <cell r="AX287">
            <v>0</v>
          </cell>
          <cell r="AY287">
            <v>0</v>
          </cell>
          <cell r="AZ287">
            <v>0</v>
          </cell>
          <cell r="BA287">
            <v>0</v>
          </cell>
          <cell r="BB287">
            <v>0</v>
          </cell>
          <cell r="BC287">
            <v>0</v>
          </cell>
          <cell r="BD287">
            <v>0</v>
          </cell>
          <cell r="BE287">
            <v>0</v>
          </cell>
          <cell r="BF287">
            <v>0</v>
          </cell>
          <cell r="BG287">
            <v>0</v>
          </cell>
          <cell r="BH287">
            <v>0</v>
          </cell>
          <cell r="BI287">
            <v>0</v>
          </cell>
          <cell r="BJ287">
            <v>0</v>
          </cell>
          <cell r="BK287">
            <v>0</v>
          </cell>
        </row>
        <row r="288">
          <cell r="AA288" t="str">
            <v>Coke</v>
          </cell>
          <cell r="AB288">
            <v>0</v>
          </cell>
          <cell r="AC288">
            <v>0</v>
          </cell>
          <cell r="AD288">
            <v>0</v>
          </cell>
          <cell r="AE288">
            <v>0</v>
          </cell>
          <cell r="AF288">
            <v>0</v>
          </cell>
          <cell r="AG288">
            <v>0</v>
          </cell>
          <cell r="AH288">
            <v>0</v>
          </cell>
          <cell r="AI288">
            <v>0</v>
          </cell>
          <cell r="AJ288">
            <v>0</v>
          </cell>
          <cell r="AK288">
            <v>0</v>
          </cell>
          <cell r="AL288">
            <v>0</v>
          </cell>
          <cell r="AM288">
            <v>0</v>
          </cell>
          <cell r="AN288">
            <v>0</v>
          </cell>
          <cell r="AO288">
            <v>0</v>
          </cell>
          <cell r="AP288">
            <v>0</v>
          </cell>
          <cell r="AQ288">
            <v>0</v>
          </cell>
          <cell r="AR288">
            <v>0</v>
          </cell>
          <cell r="AS288">
            <v>0</v>
          </cell>
          <cell r="AT288">
            <v>0</v>
          </cell>
          <cell r="AU288">
            <v>0</v>
          </cell>
          <cell r="AV288">
            <v>0</v>
          </cell>
          <cell r="AW288">
            <v>0</v>
          </cell>
          <cell r="AX288">
            <v>0</v>
          </cell>
          <cell r="AY288">
            <v>0</v>
          </cell>
          <cell r="AZ288">
            <v>0</v>
          </cell>
          <cell r="BA288">
            <v>0</v>
          </cell>
          <cell r="BB288">
            <v>0</v>
          </cell>
          <cell r="BC288">
            <v>0</v>
          </cell>
          <cell r="BD288">
            <v>0</v>
          </cell>
          <cell r="BE288">
            <v>0</v>
          </cell>
          <cell r="BF288">
            <v>0</v>
          </cell>
          <cell r="BG288">
            <v>0</v>
          </cell>
          <cell r="BH288">
            <v>0</v>
          </cell>
          <cell r="BI288">
            <v>0</v>
          </cell>
          <cell r="BJ288">
            <v>0</v>
          </cell>
          <cell r="BK288">
            <v>0</v>
          </cell>
        </row>
        <row r="289">
          <cell r="AA289" t="str">
            <v>Chaleur</v>
          </cell>
          <cell r="AB289">
            <v>3067.44091796875</v>
          </cell>
          <cell r="AC289">
            <v>3067.44091796875</v>
          </cell>
          <cell r="AD289">
            <v>3067.44091796875</v>
          </cell>
          <cell r="AE289">
            <v>3067.44091796875</v>
          </cell>
          <cell r="AF289">
            <v>3067.44091796875</v>
          </cell>
          <cell r="AG289">
            <v>2892.68896484375</v>
          </cell>
          <cell r="AH289">
            <v>3274.602294921875</v>
          </cell>
          <cell r="AI289">
            <v>3378.300048828125</v>
          </cell>
          <cell r="AJ289">
            <v>3481.95947265625</v>
          </cell>
          <cell r="AK289">
            <v>3514.0712890625</v>
          </cell>
          <cell r="AL289">
            <v>3544.456298828125</v>
          </cell>
          <cell r="AM289">
            <v>3620.382568359375</v>
          </cell>
          <cell r="AN289">
            <v>3695.116455078125</v>
          </cell>
          <cell r="AO289">
            <v>3768.581298828125</v>
          </cell>
          <cell r="AP289">
            <v>3840.701171875</v>
          </cell>
          <cell r="AQ289">
            <v>3911.3994140625</v>
          </cell>
          <cell r="AR289">
            <v>4004.4287109375</v>
          </cell>
          <cell r="AS289">
            <v>4097.31201171875</v>
          </cell>
          <cell r="AT289">
            <v>4190.00439453125</v>
          </cell>
          <cell r="AU289">
            <v>4282.46142578125</v>
          </cell>
          <cell r="AV289">
            <v>4374.63818359375</v>
          </cell>
          <cell r="AW289">
            <v>4468.01708984375</v>
          </cell>
          <cell r="AX289">
            <v>4561.0537109375</v>
          </cell>
          <cell r="AY289">
            <v>4653.7021484375</v>
          </cell>
          <cell r="AZ289">
            <v>4745.91552734375</v>
          </cell>
          <cell r="BA289">
            <v>4837.64794921875</v>
          </cell>
          <cell r="BB289">
            <v>4930.44482421875</v>
          </cell>
          <cell r="BC289">
            <v>5022.69091796875</v>
          </cell>
          <cell r="BD289">
            <v>5114.33984375</v>
          </cell>
          <cell r="BE289">
            <v>5205.34375</v>
          </cell>
          <cell r="BF289">
            <v>5295.6552734375</v>
          </cell>
          <cell r="BG289">
            <v>5386.8701171875</v>
          </cell>
          <cell r="BH289">
            <v>5477.31591796875</v>
          </cell>
          <cell r="BI289">
            <v>5566.9443359375</v>
          </cell>
          <cell r="BJ289">
            <v>5655.70654296875</v>
          </cell>
          <cell r="BK289">
            <v>5743.55322265625</v>
          </cell>
        </row>
        <row r="290">
          <cell r="AA290" t="str">
            <v>Solar &amp; Geothermie</v>
          </cell>
          <cell r="AB290">
            <v>0</v>
          </cell>
          <cell r="AC290">
            <v>0</v>
          </cell>
          <cell r="AD290">
            <v>0</v>
          </cell>
          <cell r="AE290">
            <v>0</v>
          </cell>
          <cell r="AF290">
            <v>0</v>
          </cell>
          <cell r="AG290">
            <v>0</v>
          </cell>
          <cell r="AH290">
            <v>0</v>
          </cell>
          <cell r="AI290">
            <v>0</v>
          </cell>
          <cell r="AJ290">
            <v>0</v>
          </cell>
          <cell r="AK290">
            <v>0</v>
          </cell>
          <cell r="AL290">
            <v>0</v>
          </cell>
          <cell r="AM290">
            <v>0</v>
          </cell>
          <cell r="AN290">
            <v>0</v>
          </cell>
          <cell r="AO290">
            <v>0</v>
          </cell>
          <cell r="AP290">
            <v>0</v>
          </cell>
          <cell r="AQ290">
            <v>0</v>
          </cell>
          <cell r="AR290">
            <v>0</v>
          </cell>
          <cell r="AS290">
            <v>0</v>
          </cell>
          <cell r="AT290">
            <v>0</v>
          </cell>
          <cell r="AU290">
            <v>0</v>
          </cell>
          <cell r="AV290">
            <v>0</v>
          </cell>
          <cell r="AW290">
            <v>0</v>
          </cell>
          <cell r="AX290">
            <v>0</v>
          </cell>
          <cell r="AY290">
            <v>0</v>
          </cell>
          <cell r="AZ290">
            <v>0</v>
          </cell>
          <cell r="BA290">
            <v>0</v>
          </cell>
          <cell r="BB290">
            <v>0</v>
          </cell>
          <cell r="BC290">
            <v>0</v>
          </cell>
          <cell r="BD290">
            <v>0</v>
          </cell>
          <cell r="BE290">
            <v>0</v>
          </cell>
          <cell r="BF290">
            <v>0</v>
          </cell>
          <cell r="BG290">
            <v>0</v>
          </cell>
          <cell r="BH290">
            <v>0</v>
          </cell>
          <cell r="BI290">
            <v>0</v>
          </cell>
          <cell r="BJ290">
            <v>0</v>
          </cell>
          <cell r="BK290">
            <v>0</v>
          </cell>
        </row>
        <row r="291">
          <cell r="AA291" t="str">
            <v>Chaleur Env</v>
          </cell>
          <cell r="AB291">
            <v>0</v>
          </cell>
          <cell r="AC291">
            <v>0</v>
          </cell>
          <cell r="AD291">
            <v>0</v>
          </cell>
          <cell r="AE291">
            <v>0</v>
          </cell>
          <cell r="AF291">
            <v>0</v>
          </cell>
          <cell r="AG291">
            <v>67.535820007324219</v>
          </cell>
          <cell r="AH291">
            <v>149.41632080078125</v>
          </cell>
          <cell r="AI291">
            <v>226.06436157226563</v>
          </cell>
          <cell r="AJ291">
            <v>303.88943481445313</v>
          </cell>
          <cell r="AK291">
            <v>375.17904663085938</v>
          </cell>
          <cell r="AL291">
            <v>444.6138916015625</v>
          </cell>
          <cell r="AM291">
            <v>518.9776611328125</v>
          </cell>
          <cell r="AN291">
            <v>593.21270751953125</v>
          </cell>
          <cell r="AO291">
            <v>667.24273681640625</v>
          </cell>
          <cell r="AP291">
            <v>740.991455078125</v>
          </cell>
          <cell r="AQ291">
            <v>814.38250732421875</v>
          </cell>
          <cell r="AR291">
            <v>924.20770263671875</v>
          </cell>
          <cell r="AS291">
            <v>1034.7413330078125</v>
          </cell>
          <cell r="AT291">
            <v>1145.921142578125</v>
          </cell>
          <cell r="AU291">
            <v>1257.6844482421875</v>
          </cell>
          <cell r="AV291">
            <v>1369.9691162109375</v>
          </cell>
          <cell r="AW291">
            <v>1483.2197265625</v>
          </cell>
          <cell r="AX291">
            <v>1596.931640625</v>
          </cell>
          <cell r="AY291">
            <v>1711.040771484375</v>
          </cell>
          <cell r="AZ291">
            <v>1825.482666015625</v>
          </cell>
          <cell r="BA291">
            <v>1940.193359375</v>
          </cell>
          <cell r="BB291">
            <v>2055.771484375</v>
          </cell>
          <cell r="BC291">
            <v>2171.548828125</v>
          </cell>
          <cell r="BD291">
            <v>2287.458740234375</v>
          </cell>
          <cell r="BE291">
            <v>2403.43505859375</v>
          </cell>
          <cell r="BF291">
            <v>2519.412109375</v>
          </cell>
          <cell r="BG291">
            <v>2636.127685546875</v>
          </cell>
          <cell r="BH291">
            <v>2752.76416015625</v>
          </cell>
          <cell r="BI291">
            <v>2869.25341796875</v>
          </cell>
          <cell r="BJ291">
            <v>2985.527587890625</v>
          </cell>
          <cell r="BK291">
            <v>3101.518798828125</v>
          </cell>
        </row>
        <row r="314">
          <cell r="AA314" t="str">
            <v>Produits pétroliers - MP</v>
          </cell>
          <cell r="AC314">
            <v>0</v>
          </cell>
          <cell r="AD314">
            <v>0</v>
          </cell>
          <cell r="AE314">
            <v>0</v>
          </cell>
          <cell r="AF314">
            <v>0</v>
          </cell>
          <cell r="AG314">
            <v>0</v>
          </cell>
          <cell r="AH314">
            <v>0</v>
          </cell>
          <cell r="AI314">
            <v>0</v>
          </cell>
          <cell r="AJ314">
            <v>0</v>
          </cell>
          <cell r="AK314">
            <v>0</v>
          </cell>
          <cell r="AL314">
            <v>0</v>
          </cell>
          <cell r="AM314">
            <v>0</v>
          </cell>
          <cell r="AN314">
            <v>0</v>
          </cell>
          <cell r="AO314">
            <v>0</v>
          </cell>
          <cell r="AP314">
            <v>0</v>
          </cell>
          <cell r="AQ314">
            <v>0</v>
          </cell>
          <cell r="AR314">
            <v>0</v>
          </cell>
          <cell r="AS314">
            <v>0</v>
          </cell>
          <cell r="AT314">
            <v>0</v>
          </cell>
          <cell r="AU314">
            <v>0</v>
          </cell>
          <cell r="AV314">
            <v>0</v>
          </cell>
          <cell r="AW314">
            <v>0</v>
          </cell>
          <cell r="AX314">
            <v>0</v>
          </cell>
          <cell r="AY314">
            <v>0</v>
          </cell>
          <cell r="AZ314">
            <v>0</v>
          </cell>
          <cell r="BA314">
            <v>0</v>
          </cell>
          <cell r="BB314">
            <v>0</v>
          </cell>
          <cell r="BC314">
            <v>0</v>
          </cell>
          <cell r="BD314">
            <v>0</v>
          </cell>
          <cell r="BE314">
            <v>0</v>
          </cell>
          <cell r="BF314">
            <v>0</v>
          </cell>
          <cell r="BG314">
            <v>0</v>
          </cell>
          <cell r="BH314">
            <v>0</v>
          </cell>
          <cell r="BI314">
            <v>0</v>
          </cell>
          <cell r="BJ314">
            <v>0</v>
          </cell>
          <cell r="BK314">
            <v>0</v>
          </cell>
        </row>
        <row r="315">
          <cell r="AA315" t="str">
            <v>Gaz fossile - MP</v>
          </cell>
          <cell r="AC315">
            <v>0</v>
          </cell>
          <cell r="AD315">
            <v>0</v>
          </cell>
          <cell r="AE315">
            <v>0</v>
          </cell>
          <cell r="AF315">
            <v>0</v>
          </cell>
          <cell r="AG315">
            <v>0</v>
          </cell>
          <cell r="AH315">
            <v>0</v>
          </cell>
          <cell r="AI315">
            <v>0</v>
          </cell>
          <cell r="AJ315">
            <v>0</v>
          </cell>
          <cell r="AK315">
            <v>0</v>
          </cell>
          <cell r="AL315">
            <v>0</v>
          </cell>
          <cell r="AM315">
            <v>0</v>
          </cell>
          <cell r="AN315">
            <v>0</v>
          </cell>
          <cell r="AO315">
            <v>0</v>
          </cell>
          <cell r="AP315">
            <v>0</v>
          </cell>
          <cell r="AQ315">
            <v>0</v>
          </cell>
          <cell r="AR315">
            <v>0</v>
          </cell>
          <cell r="AS315">
            <v>0</v>
          </cell>
          <cell r="AT315">
            <v>0</v>
          </cell>
          <cell r="AU315">
            <v>0</v>
          </cell>
          <cell r="AV315">
            <v>0</v>
          </cell>
          <cell r="AW315">
            <v>0</v>
          </cell>
          <cell r="AX315">
            <v>0</v>
          </cell>
          <cell r="AY315">
            <v>0</v>
          </cell>
          <cell r="AZ315">
            <v>0</v>
          </cell>
          <cell r="BA315">
            <v>0</v>
          </cell>
          <cell r="BB315">
            <v>0</v>
          </cell>
          <cell r="BC315">
            <v>0</v>
          </cell>
          <cell r="BD315">
            <v>0</v>
          </cell>
          <cell r="BE315">
            <v>0</v>
          </cell>
          <cell r="BF315">
            <v>0</v>
          </cell>
          <cell r="BG315">
            <v>0</v>
          </cell>
          <cell r="BH315">
            <v>0</v>
          </cell>
          <cell r="BI315">
            <v>0</v>
          </cell>
          <cell r="BJ315">
            <v>0</v>
          </cell>
          <cell r="BK315">
            <v>0</v>
          </cell>
        </row>
        <row r="316">
          <cell r="AA316" t="str">
            <v>Bio-carburants - MP</v>
          </cell>
          <cell r="AC316">
            <v>0</v>
          </cell>
          <cell r="AD316">
            <v>0</v>
          </cell>
          <cell r="AE316">
            <v>0</v>
          </cell>
          <cell r="AF316">
            <v>0</v>
          </cell>
          <cell r="AG316">
            <v>0</v>
          </cell>
          <cell r="AH316">
            <v>0</v>
          </cell>
          <cell r="AI316">
            <v>0</v>
          </cell>
          <cell r="AJ316">
            <v>0</v>
          </cell>
          <cell r="AK316">
            <v>0</v>
          </cell>
          <cell r="AL316">
            <v>0</v>
          </cell>
          <cell r="AM316">
            <v>0</v>
          </cell>
          <cell r="AN316">
            <v>0</v>
          </cell>
          <cell r="AO316">
            <v>0</v>
          </cell>
          <cell r="AP316">
            <v>0</v>
          </cell>
          <cell r="AQ316">
            <v>0</v>
          </cell>
          <cell r="AR316">
            <v>0</v>
          </cell>
          <cell r="AS316">
            <v>0</v>
          </cell>
          <cell r="AT316">
            <v>0</v>
          </cell>
          <cell r="AU316">
            <v>0</v>
          </cell>
          <cell r="AV316">
            <v>0</v>
          </cell>
          <cell r="AW316">
            <v>0</v>
          </cell>
          <cell r="AX316">
            <v>0</v>
          </cell>
          <cell r="AY316">
            <v>0</v>
          </cell>
          <cell r="AZ316">
            <v>0</v>
          </cell>
          <cell r="BA316">
            <v>0</v>
          </cell>
          <cell r="BB316">
            <v>0</v>
          </cell>
          <cell r="BC316">
            <v>0</v>
          </cell>
          <cell r="BD316">
            <v>0</v>
          </cell>
          <cell r="BE316">
            <v>0</v>
          </cell>
          <cell r="BF316">
            <v>0</v>
          </cell>
          <cell r="BG316">
            <v>0</v>
          </cell>
          <cell r="BH316">
            <v>0</v>
          </cell>
          <cell r="BI316">
            <v>0</v>
          </cell>
          <cell r="BJ316">
            <v>0</v>
          </cell>
          <cell r="BK316">
            <v>0</v>
          </cell>
        </row>
        <row r="317">
          <cell r="AA317" t="str">
            <v>Biomethane - MP</v>
          </cell>
          <cell r="AC317">
            <v>0</v>
          </cell>
          <cell r="AD317">
            <v>0</v>
          </cell>
          <cell r="AE317">
            <v>0</v>
          </cell>
          <cell r="AF317">
            <v>0</v>
          </cell>
          <cell r="AG317">
            <v>0</v>
          </cell>
          <cell r="AH317">
            <v>0</v>
          </cell>
          <cell r="AI317">
            <v>0</v>
          </cell>
          <cell r="AJ317">
            <v>0</v>
          </cell>
          <cell r="AK317">
            <v>0</v>
          </cell>
          <cell r="AL317">
            <v>0</v>
          </cell>
          <cell r="AM317">
            <v>0</v>
          </cell>
          <cell r="AN317">
            <v>0</v>
          </cell>
          <cell r="AO317">
            <v>0</v>
          </cell>
          <cell r="AP317">
            <v>0</v>
          </cell>
          <cell r="AQ317">
            <v>0</v>
          </cell>
          <cell r="AR317">
            <v>0</v>
          </cell>
          <cell r="AS317">
            <v>0</v>
          </cell>
          <cell r="AT317">
            <v>0</v>
          </cell>
          <cell r="AU317">
            <v>0</v>
          </cell>
          <cell r="AV317">
            <v>0</v>
          </cell>
          <cell r="AW317">
            <v>0</v>
          </cell>
          <cell r="AX317">
            <v>0</v>
          </cell>
          <cell r="AY317">
            <v>0</v>
          </cell>
          <cell r="AZ317">
            <v>0</v>
          </cell>
          <cell r="BA317">
            <v>0</v>
          </cell>
          <cell r="BB317">
            <v>0</v>
          </cell>
          <cell r="BC317">
            <v>0</v>
          </cell>
          <cell r="BD317">
            <v>0</v>
          </cell>
          <cell r="BE317">
            <v>0</v>
          </cell>
          <cell r="BF317">
            <v>0</v>
          </cell>
          <cell r="BG317">
            <v>0</v>
          </cell>
          <cell r="BH317">
            <v>0</v>
          </cell>
          <cell r="BI317">
            <v>0</v>
          </cell>
          <cell r="BJ317">
            <v>0</v>
          </cell>
          <cell r="BK317">
            <v>0</v>
          </cell>
        </row>
        <row r="318">
          <cell r="AA318" t="str">
            <v>Biomasse - MP</v>
          </cell>
          <cell r="AC318">
            <v>0</v>
          </cell>
          <cell r="AD318">
            <v>0</v>
          </cell>
          <cell r="AE318">
            <v>0</v>
          </cell>
          <cell r="AF318">
            <v>0</v>
          </cell>
          <cell r="AG318">
            <v>0</v>
          </cell>
          <cell r="AH318">
            <v>0</v>
          </cell>
          <cell r="AI318">
            <v>0</v>
          </cell>
          <cell r="AJ318">
            <v>0</v>
          </cell>
          <cell r="AK318">
            <v>0</v>
          </cell>
          <cell r="AL318">
            <v>0</v>
          </cell>
          <cell r="AM318">
            <v>0</v>
          </cell>
          <cell r="AN318">
            <v>0</v>
          </cell>
          <cell r="AO318">
            <v>0</v>
          </cell>
          <cell r="AP318">
            <v>0</v>
          </cell>
          <cell r="AQ318">
            <v>0</v>
          </cell>
          <cell r="AR318">
            <v>0</v>
          </cell>
          <cell r="AS318">
            <v>0</v>
          </cell>
          <cell r="AT318">
            <v>0</v>
          </cell>
          <cell r="AU318">
            <v>0</v>
          </cell>
          <cell r="AV318">
            <v>0</v>
          </cell>
          <cell r="AW318">
            <v>0</v>
          </cell>
          <cell r="AX318">
            <v>0</v>
          </cell>
          <cell r="AY318">
            <v>0</v>
          </cell>
          <cell r="AZ318">
            <v>0</v>
          </cell>
          <cell r="BA318">
            <v>0</v>
          </cell>
          <cell r="BB318">
            <v>0</v>
          </cell>
          <cell r="BC318">
            <v>0</v>
          </cell>
          <cell r="BD318">
            <v>0</v>
          </cell>
          <cell r="BE318">
            <v>0</v>
          </cell>
          <cell r="BF318">
            <v>0</v>
          </cell>
          <cell r="BG318">
            <v>0</v>
          </cell>
          <cell r="BH318">
            <v>0</v>
          </cell>
          <cell r="BI318">
            <v>0</v>
          </cell>
          <cell r="BJ318">
            <v>0</v>
          </cell>
          <cell r="BK318">
            <v>0</v>
          </cell>
        </row>
        <row r="319">
          <cell r="AA319" t="str">
            <v>H2 - MP</v>
          </cell>
          <cell r="AC319">
            <v>0</v>
          </cell>
          <cell r="AD319">
            <v>0</v>
          </cell>
          <cell r="AE319">
            <v>0</v>
          </cell>
          <cell r="AF319">
            <v>0</v>
          </cell>
          <cell r="AG319">
            <v>0</v>
          </cell>
          <cell r="AH319">
            <v>0</v>
          </cell>
          <cell r="AI319">
            <v>0</v>
          </cell>
          <cell r="AJ319">
            <v>0</v>
          </cell>
          <cell r="AK319">
            <v>0</v>
          </cell>
          <cell r="AL319">
            <v>0</v>
          </cell>
          <cell r="AM319">
            <v>0</v>
          </cell>
          <cell r="AN319">
            <v>0</v>
          </cell>
          <cell r="AO319">
            <v>0</v>
          </cell>
          <cell r="AP319">
            <v>0</v>
          </cell>
          <cell r="AQ319">
            <v>0</v>
          </cell>
          <cell r="AR319">
            <v>0</v>
          </cell>
          <cell r="AS319">
            <v>0</v>
          </cell>
          <cell r="AT319">
            <v>0</v>
          </cell>
          <cell r="AU319">
            <v>0</v>
          </cell>
          <cell r="AV319">
            <v>0</v>
          </cell>
          <cell r="AW319">
            <v>0</v>
          </cell>
          <cell r="AX319">
            <v>0</v>
          </cell>
          <cell r="AY319">
            <v>0</v>
          </cell>
          <cell r="AZ319">
            <v>0</v>
          </cell>
          <cell r="BA319">
            <v>0</v>
          </cell>
          <cell r="BB319">
            <v>0</v>
          </cell>
          <cell r="BC319">
            <v>0</v>
          </cell>
          <cell r="BD319">
            <v>0</v>
          </cell>
          <cell r="BE319">
            <v>0</v>
          </cell>
          <cell r="BF319">
            <v>0</v>
          </cell>
          <cell r="BG319">
            <v>0</v>
          </cell>
          <cell r="BH319">
            <v>0</v>
          </cell>
          <cell r="BI319">
            <v>0</v>
          </cell>
          <cell r="BJ319">
            <v>0</v>
          </cell>
          <cell r="BK319">
            <v>0</v>
          </cell>
        </row>
        <row r="320">
          <cell r="AA320" t="str">
            <v>Carburants synthetiques - MP</v>
          </cell>
          <cell r="AC320">
            <v>0</v>
          </cell>
          <cell r="AD320">
            <v>0</v>
          </cell>
          <cell r="AE320">
            <v>0</v>
          </cell>
          <cell r="AF320">
            <v>0</v>
          </cell>
          <cell r="AG320">
            <v>0</v>
          </cell>
          <cell r="AH320">
            <v>0</v>
          </cell>
          <cell r="AI320">
            <v>0</v>
          </cell>
          <cell r="AJ320">
            <v>0</v>
          </cell>
          <cell r="AK320">
            <v>0</v>
          </cell>
          <cell r="AL320">
            <v>0</v>
          </cell>
          <cell r="AM320">
            <v>0</v>
          </cell>
          <cell r="AN320">
            <v>0</v>
          </cell>
          <cell r="AO320">
            <v>0</v>
          </cell>
          <cell r="AP320">
            <v>0</v>
          </cell>
          <cell r="AQ320">
            <v>0</v>
          </cell>
          <cell r="AR320">
            <v>0</v>
          </cell>
          <cell r="AS320">
            <v>0</v>
          </cell>
          <cell r="AT320">
            <v>0</v>
          </cell>
          <cell r="AU320">
            <v>0</v>
          </cell>
          <cell r="AV320">
            <v>0</v>
          </cell>
          <cell r="AW320">
            <v>0</v>
          </cell>
          <cell r="AX320">
            <v>0</v>
          </cell>
          <cell r="AY320">
            <v>0</v>
          </cell>
          <cell r="AZ320">
            <v>0</v>
          </cell>
          <cell r="BA320">
            <v>0</v>
          </cell>
          <cell r="BB320">
            <v>0</v>
          </cell>
          <cell r="BC320">
            <v>0</v>
          </cell>
          <cell r="BD320">
            <v>0</v>
          </cell>
          <cell r="BE320">
            <v>0</v>
          </cell>
          <cell r="BF320">
            <v>0</v>
          </cell>
          <cell r="BG320">
            <v>0</v>
          </cell>
          <cell r="BH320">
            <v>0</v>
          </cell>
          <cell r="BI320">
            <v>0</v>
          </cell>
          <cell r="BJ320">
            <v>0</v>
          </cell>
          <cell r="BK320">
            <v>0</v>
          </cell>
        </row>
        <row r="340">
          <cell r="AA340" t="str">
            <v>Emissions fossiles</v>
          </cell>
          <cell r="AF340">
            <v>1991.513916015625</v>
          </cell>
          <cell r="AG340">
            <v>1752.429931640625</v>
          </cell>
          <cell r="AH340">
            <v>1849.13525390625</v>
          </cell>
          <cell r="AI340">
            <v>1776.033447265625</v>
          </cell>
          <cell r="AJ340">
            <v>1701.832763671875</v>
          </cell>
          <cell r="AK340">
            <v>1594.257568359375</v>
          </cell>
          <cell r="AL340">
            <v>1489.958251953125</v>
          </cell>
          <cell r="AM340">
            <v>1407.255615234375</v>
          </cell>
          <cell r="AN340">
            <v>1325.068359375</v>
          </cell>
          <cell r="AO340">
            <v>1243.482421875</v>
          </cell>
          <cell r="AP340">
            <v>1162.581298828125</v>
          </cell>
          <cell r="AQ340">
            <v>1082.444580078125</v>
          </cell>
          <cell r="AR340">
            <v>999.28125</v>
          </cell>
          <cell r="AS340">
            <v>918.724609375</v>
          </cell>
          <cell r="AT340">
            <v>840.8671875</v>
          </cell>
          <cell r="AU340">
            <v>765.797119140625</v>
          </cell>
          <cell r="AV340">
            <v>693.599365234375</v>
          </cell>
          <cell r="AW340">
            <v>624.567138671875</v>
          </cell>
          <cell r="AX340">
            <v>558.51416015625</v>
          </cell>
          <cell r="AY340">
            <v>495.5166015625</v>
          </cell>
          <cell r="AZ340">
            <v>435.647216796875</v>
          </cell>
          <cell r="BA340">
            <v>378.9736328125</v>
          </cell>
          <cell r="BB340">
            <v>325.665771484375</v>
          </cell>
          <cell r="BC340">
            <v>275.6435546875</v>
          </cell>
          <cell r="BD340">
            <v>228.96630859375</v>
          </cell>
          <cell r="BE340">
            <v>185.690185546875</v>
          </cell>
          <cell r="BF340">
            <v>145.86572265625</v>
          </cell>
          <cell r="BG340">
            <v>109.573486328125</v>
          </cell>
          <cell r="BH340">
            <v>76.801025390625</v>
          </cell>
          <cell r="BI340">
            <v>47.590576171875</v>
          </cell>
          <cell r="BJ340">
            <v>21.9794921875</v>
          </cell>
          <cell r="BK340">
            <v>0</v>
          </cell>
        </row>
        <row r="341">
          <cell r="AA341" t="str">
            <v>Emissions process</v>
          </cell>
          <cell r="AF341">
            <v>0</v>
          </cell>
          <cell r="AG341">
            <v>0</v>
          </cell>
          <cell r="AH341">
            <v>0</v>
          </cell>
          <cell r="AI341">
            <v>0</v>
          </cell>
          <cell r="AJ341">
            <v>0</v>
          </cell>
          <cell r="AK341">
            <v>0</v>
          </cell>
          <cell r="AL341">
            <v>0</v>
          </cell>
          <cell r="AM341">
            <v>0</v>
          </cell>
          <cell r="AN341">
            <v>0</v>
          </cell>
          <cell r="AO341">
            <v>0</v>
          </cell>
          <cell r="AP341">
            <v>0</v>
          </cell>
          <cell r="AQ341">
            <v>0</v>
          </cell>
          <cell r="AR341">
            <v>0</v>
          </cell>
          <cell r="AS341">
            <v>0</v>
          </cell>
          <cell r="AT341">
            <v>0</v>
          </cell>
          <cell r="AU341">
            <v>0</v>
          </cell>
          <cell r="AV341">
            <v>0</v>
          </cell>
          <cell r="AW341">
            <v>0</v>
          </cell>
          <cell r="AX341">
            <v>0</v>
          </cell>
          <cell r="AY341">
            <v>0</v>
          </cell>
          <cell r="AZ341">
            <v>0</v>
          </cell>
          <cell r="BA341">
            <v>0</v>
          </cell>
          <cell r="BB341">
            <v>0</v>
          </cell>
          <cell r="BC341">
            <v>0</v>
          </cell>
          <cell r="BD341">
            <v>0</v>
          </cell>
          <cell r="BE341">
            <v>0</v>
          </cell>
          <cell r="BF341">
            <v>0</v>
          </cell>
          <cell r="BG341">
            <v>0</v>
          </cell>
          <cell r="BH341">
            <v>0</v>
          </cell>
          <cell r="BI341">
            <v>0</v>
          </cell>
          <cell r="BJ341">
            <v>0</v>
          </cell>
          <cell r="BK341">
            <v>0</v>
          </cell>
        </row>
        <row r="342">
          <cell r="AA342" t="str">
            <v>Emissions biogéniques bois solides seulement (non comptabilisés dans les émissions totales)</v>
          </cell>
          <cell r="AF342">
            <v>3037.672119140625</v>
          </cell>
          <cell r="AG342">
            <v>2842.579833984375</v>
          </cell>
          <cell r="AH342">
            <v>3194.06982421875</v>
          </cell>
          <cell r="AI342">
            <v>3271.751708984375</v>
          </cell>
          <cell r="AJ342">
            <v>3349.011474609375</v>
          </cell>
          <cell r="AK342">
            <v>3357.550537109375</v>
          </cell>
          <cell r="AL342">
            <v>3364.984619140625</v>
          </cell>
          <cell r="AM342">
            <v>3415.909912109375</v>
          </cell>
          <cell r="AN342">
            <v>3465.6962890625</v>
          </cell>
          <cell r="AO342">
            <v>3514.29296875</v>
          </cell>
          <cell r="AP342">
            <v>3561.649169921875</v>
          </cell>
          <cell r="AQ342">
            <v>3607.714599609375</v>
          </cell>
          <cell r="AR342">
            <v>3586.9892578125</v>
          </cell>
          <cell r="AS342">
            <v>3565.2587890625</v>
          </cell>
          <cell r="AT342">
            <v>3542.544921875</v>
          </cell>
          <cell r="AU342">
            <v>3518.868896484375</v>
          </cell>
          <cell r="AV342">
            <v>3494.251708984375</v>
          </cell>
          <cell r="AW342">
            <v>3469.90087890625</v>
          </cell>
          <cell r="AX342">
            <v>3444.606689453125</v>
          </cell>
          <cell r="AY342">
            <v>3418.390869140625</v>
          </cell>
          <cell r="AZ342">
            <v>3391.275634765625</v>
          </cell>
          <cell r="BA342">
            <v>3363.282958984375</v>
          </cell>
          <cell r="BB342">
            <v>3335.510498046875</v>
          </cell>
          <cell r="BC342">
            <v>3306.861328125</v>
          </cell>
          <cell r="BD342">
            <v>3277.3583984375</v>
          </cell>
          <cell r="BE342">
            <v>3247.023681640625</v>
          </cell>
          <cell r="BF342">
            <v>3215.880126953125</v>
          </cell>
          <cell r="BG342">
            <v>3184.92138671875</v>
          </cell>
          <cell r="BH342">
            <v>3153.158203125</v>
          </cell>
          <cell r="BI342">
            <v>3120.613525390625</v>
          </cell>
          <cell r="BJ342">
            <v>3087.310546875</v>
          </cell>
          <cell r="BK342">
            <v>3053.272705078125</v>
          </cell>
        </row>
        <row r="366">
          <cell r="AB366">
            <v>2015</v>
          </cell>
          <cell r="AC366">
            <v>2016</v>
          </cell>
          <cell r="AD366">
            <v>2017</v>
          </cell>
          <cell r="AE366">
            <v>2018</v>
          </cell>
          <cell r="AF366">
            <v>2019</v>
          </cell>
          <cell r="AG366">
            <v>2020</v>
          </cell>
          <cell r="AH366">
            <v>2021</v>
          </cell>
          <cell r="AI366">
            <v>2022</v>
          </cell>
          <cell r="AJ366">
            <v>2023</v>
          </cell>
          <cell r="AK366">
            <v>2024</v>
          </cell>
          <cell r="AL366">
            <v>2025</v>
          </cell>
          <cell r="AM366">
            <v>2026</v>
          </cell>
          <cell r="AN366">
            <v>2027</v>
          </cell>
          <cell r="AO366">
            <v>2028</v>
          </cell>
          <cell r="AP366">
            <v>2029</v>
          </cell>
          <cell r="AQ366">
            <v>2030</v>
          </cell>
          <cell r="AR366">
            <v>2031</v>
          </cell>
          <cell r="AS366">
            <v>2032</v>
          </cell>
          <cell r="AT366">
            <v>2033</v>
          </cell>
          <cell r="AU366">
            <v>2034</v>
          </cell>
          <cell r="AV366">
            <v>2035</v>
          </cell>
          <cell r="AW366">
            <v>2036</v>
          </cell>
          <cell r="AX366">
            <v>2037</v>
          </cell>
          <cell r="AY366">
            <v>2038</v>
          </cell>
          <cell r="AZ366">
            <v>2039</v>
          </cell>
          <cell r="BA366">
            <v>2040</v>
          </cell>
          <cell r="BB366">
            <v>2041</v>
          </cell>
          <cell r="BC366">
            <v>2042</v>
          </cell>
          <cell r="BD366">
            <v>2043</v>
          </cell>
          <cell r="BE366">
            <v>2044</v>
          </cell>
          <cell r="BF366">
            <v>2045</v>
          </cell>
          <cell r="BG366">
            <v>2046</v>
          </cell>
          <cell r="BH366">
            <v>2047</v>
          </cell>
          <cell r="BI366">
            <v>2048</v>
          </cell>
          <cell r="BJ366">
            <v>2049</v>
          </cell>
          <cell r="BK366">
            <v>2050</v>
          </cell>
        </row>
        <row r="367">
          <cell r="AA367" t="str">
            <v>Electricité</v>
          </cell>
          <cell r="AB367">
            <v>939.86125482536545</v>
          </cell>
          <cell r="AC367">
            <v>959.98612323057444</v>
          </cell>
          <cell r="AD367">
            <v>980.99170122672047</v>
          </cell>
          <cell r="AE367">
            <v>1002.937031003999</v>
          </cell>
          <cell r="AF367">
            <v>1025.8867533923999</v>
          </cell>
          <cell r="AG367">
            <v>1020.8178866159523</v>
          </cell>
          <cell r="AH367">
            <v>1015.6442952763609</v>
          </cell>
          <cell r="AI367">
            <v>1010.3658402842109</v>
          </cell>
          <cell r="AJ367">
            <v>1004.9824962738799</v>
          </cell>
          <cell r="AK367">
            <v>999.49430238317416</v>
          </cell>
          <cell r="AL367">
            <v>993.90131388955979</v>
          </cell>
          <cell r="AM367">
            <v>986.07826681315885</v>
          </cell>
          <cell r="AN367">
            <v>978.12944851139298</v>
          </cell>
          <cell r="AO367">
            <v>970.05467079021741</v>
          </cell>
          <cell r="AP367">
            <v>961.8542084414936</v>
          </cell>
          <cell r="AQ367">
            <v>953.52787382279485</v>
          </cell>
          <cell r="AR367">
            <v>950.27194992053944</v>
          </cell>
          <cell r="AS367">
            <v>946.94649308279804</v>
          </cell>
          <cell r="AT367">
            <v>943.55172864997405</v>
          </cell>
          <cell r="AU367">
            <v>940.08740609527865</v>
          </cell>
          <cell r="AV367">
            <v>936.55374494314651</v>
          </cell>
          <cell r="AW367">
            <v>932.95061689774786</v>
          </cell>
          <cell r="AX367">
            <v>929.27809674890375</v>
          </cell>
          <cell r="AY367">
            <v>925.53616014886347</v>
          </cell>
          <cell r="AZ367">
            <v>921.72488837224023</v>
          </cell>
          <cell r="BA367">
            <v>917.84404903557868</v>
          </cell>
          <cell r="BB367">
            <v>913.89381302286415</v>
          </cell>
          <cell r="BC367">
            <v>909.87421299547782</v>
          </cell>
          <cell r="BD367">
            <v>905.78527914950826</v>
          </cell>
          <cell r="BE367">
            <v>901.62677792670604</v>
          </cell>
          <cell r="BF367">
            <v>897.39884360431097</v>
          </cell>
          <cell r="BG367">
            <v>893.10165436615921</v>
          </cell>
          <cell r="BH367">
            <v>888.73479861971839</v>
          </cell>
          <cell r="BI367">
            <v>884.29874107504384</v>
          </cell>
          <cell r="BJ367">
            <v>879.79313487214085</v>
          </cell>
          <cell r="BK367">
            <v>875.2181521117983</v>
          </cell>
        </row>
        <row r="368">
          <cell r="AA368" t="str">
            <v>Electricité PAC</v>
          </cell>
          <cell r="AB368">
            <v>0</v>
          </cell>
          <cell r="AC368">
            <v>0</v>
          </cell>
          <cell r="AD368">
            <v>0</v>
          </cell>
          <cell r="AE368">
            <v>0</v>
          </cell>
          <cell r="AF368">
            <v>0</v>
          </cell>
          <cell r="AG368">
            <v>4.9586389371314228</v>
          </cell>
          <cell r="AH368">
            <v>9.817103691151889</v>
          </cell>
          <cell r="AI368">
            <v>14.575393825675224</v>
          </cell>
          <cell r="AJ368">
            <v>19.233508300376744</v>
          </cell>
          <cell r="AK368">
            <v>23.791449069305997</v>
          </cell>
          <cell r="AL368">
            <v>28.249216682164374</v>
          </cell>
          <cell r="AM368">
            <v>32.536685625510302</v>
          </cell>
          <cell r="AN368">
            <v>36.703946484094764</v>
          </cell>
          <cell r="AO368">
            <v>40.750994436375002</v>
          </cell>
          <cell r="AP368">
            <v>44.677838514676907</v>
          </cell>
          <cell r="AQ368">
            <v>48.48447068562497</v>
          </cell>
          <cell r="AR368">
            <v>54.351645610285097</v>
          </cell>
          <cell r="AS368">
            <v>60.118537037283296</v>
          </cell>
          <cell r="AT368">
            <v>65.785166556859139</v>
          </cell>
          <cell r="AU368">
            <v>71.351504504450887</v>
          </cell>
          <cell r="AV368">
            <v>76.817581518734073</v>
          </cell>
          <cell r="AW368">
            <v>82.183384301129635</v>
          </cell>
          <cell r="AX368">
            <v>87.448906465782045</v>
          </cell>
          <cell r="AY368">
            <v>92.614157809036953</v>
          </cell>
          <cell r="AZ368">
            <v>97.679128083860391</v>
          </cell>
          <cell r="BA368">
            <v>102.64383333844592</v>
          </cell>
          <cell r="BB368">
            <v>107.50824927292388</v>
          </cell>
          <cell r="BC368">
            <v>112.27240814360714</v>
          </cell>
          <cell r="BD368">
            <v>116.93629365803223</v>
          </cell>
          <cell r="BE368">
            <v>121.49988154627954</v>
          </cell>
          <cell r="BF368">
            <v>125.96320559171252</v>
          </cell>
          <cell r="BG368">
            <v>130.32626609323077</v>
          </cell>
          <cell r="BH368">
            <v>134.58904057596348</v>
          </cell>
          <cell r="BI368">
            <v>138.75154711537485</v>
          </cell>
          <cell r="BJ368">
            <v>142.813765583341</v>
          </cell>
          <cell r="BK368">
            <v>146.77572679114118</v>
          </cell>
        </row>
        <row r="369">
          <cell r="AA369" t="str">
            <v>Produits pétroliers</v>
          </cell>
          <cell r="AB369">
            <v>57.931665354121129</v>
          </cell>
          <cell r="AC369">
            <v>59.172132641990039</v>
          </cell>
          <cell r="AD369">
            <v>60.466885573654118</v>
          </cell>
          <cell r="AE369">
            <v>61.819563422874914</v>
          </cell>
          <cell r="AF369">
            <v>63.234150555336136</v>
          </cell>
          <cell r="AG369">
            <v>56.910736441113343</v>
          </cell>
          <cell r="AH369">
            <v>50.702292396164324</v>
          </cell>
          <cell r="AI369">
            <v>44.60882026369125</v>
          </cell>
          <cell r="AJ369">
            <v>38.630316545627494</v>
          </cell>
          <cell r="AK369">
            <v>32.766788082133544</v>
          </cell>
          <cell r="AL369">
            <v>27.018227749986398</v>
          </cell>
          <cell r="AM369">
            <v>21.338652842702505</v>
          </cell>
          <cell r="AN369">
            <v>15.797041939588082</v>
          </cell>
          <cell r="AO369">
            <v>10.393394335449043</v>
          </cell>
          <cell r="AP369">
            <v>5.1277149324909592</v>
          </cell>
          <cell r="AQ369">
            <v>0</v>
          </cell>
          <cell r="AR369">
            <v>0</v>
          </cell>
          <cell r="AS369">
            <v>0</v>
          </cell>
          <cell r="AT369">
            <v>0</v>
          </cell>
          <cell r="AU369">
            <v>0</v>
          </cell>
          <cell r="AV369">
            <v>0</v>
          </cell>
          <cell r="AW369">
            <v>0</v>
          </cell>
          <cell r="AX369">
            <v>0</v>
          </cell>
          <cell r="AY369">
            <v>0</v>
          </cell>
          <cell r="AZ369">
            <v>0</v>
          </cell>
          <cell r="BA369">
            <v>0</v>
          </cell>
          <cell r="BB369">
            <v>0</v>
          </cell>
          <cell r="BC369">
            <v>0</v>
          </cell>
          <cell r="BD369">
            <v>0</v>
          </cell>
          <cell r="BE369">
            <v>0</v>
          </cell>
          <cell r="BF369">
            <v>0</v>
          </cell>
          <cell r="BG369">
            <v>0</v>
          </cell>
          <cell r="BH369">
            <v>0</v>
          </cell>
          <cell r="BI369">
            <v>0</v>
          </cell>
          <cell r="BJ369">
            <v>0</v>
          </cell>
          <cell r="BK369">
            <v>0</v>
          </cell>
        </row>
        <row r="370">
          <cell r="AA370" t="str">
            <v>Gaz de réseau</v>
          </cell>
          <cell r="AB370">
            <v>1111.1817335674987</v>
          </cell>
          <cell r="AC370">
            <v>1134.9750179991174</v>
          </cell>
          <cell r="AD370">
            <v>1159.8095501734242</v>
          </cell>
          <cell r="AE370">
            <v>1185.7551346524417</v>
          </cell>
          <cell r="AF370">
            <v>1212.8881951733529</v>
          </cell>
          <cell r="AG370">
            <v>1162.9749660170514</v>
          </cell>
          <cell r="AH370">
            <v>1113.8250769596989</v>
          </cell>
          <cell r="AI370">
            <v>1065.43848665477</v>
          </cell>
          <cell r="AJ370">
            <v>1017.8153308697551</v>
          </cell>
          <cell r="AK370">
            <v>970.95533962968182</v>
          </cell>
          <cell r="AL370">
            <v>924.85877786784613</v>
          </cell>
          <cell r="AM370">
            <v>877.63408172216646</v>
          </cell>
          <cell r="AN370">
            <v>831.32533932182014</v>
          </cell>
          <cell r="AO370">
            <v>785.93250192119274</v>
          </cell>
          <cell r="AP370">
            <v>741.45574064899392</v>
          </cell>
          <cell r="AQ370">
            <v>697.89499820867798</v>
          </cell>
          <cell r="AR370">
            <v>669.91139359774729</v>
          </cell>
          <cell r="AS370">
            <v>642.28751978084813</v>
          </cell>
          <cell r="AT370">
            <v>615.02344982785382</v>
          </cell>
          <cell r="AU370">
            <v>588.11903068956428</v>
          </cell>
          <cell r="AV370">
            <v>561.57443437999393</v>
          </cell>
          <cell r="AW370">
            <v>535.38953628464628</v>
          </cell>
          <cell r="AX370">
            <v>509.56433058643313</v>
          </cell>
          <cell r="AY370">
            <v>484.09892023570058</v>
          </cell>
          <cell r="AZ370">
            <v>458.99324671189271</v>
          </cell>
          <cell r="BA370">
            <v>434.24725413998033</v>
          </cell>
          <cell r="BB370">
            <v>409.86103477467151</v>
          </cell>
          <cell r="BC370">
            <v>385.83454617280563</v>
          </cell>
          <cell r="BD370">
            <v>362.1678288267575</v>
          </cell>
          <cell r="BE370">
            <v>338.86081441970839</v>
          </cell>
          <cell r="BF370">
            <v>315.9135457282859</v>
          </cell>
          <cell r="BG370">
            <v>293.32601441586098</v>
          </cell>
          <cell r="BH370">
            <v>271.09820308432489</v>
          </cell>
          <cell r="BI370">
            <v>249.23015406127587</v>
          </cell>
          <cell r="BJ370">
            <v>227.72180883997117</v>
          </cell>
          <cell r="BK370">
            <v>206.57322457360422</v>
          </cell>
        </row>
        <row r="371">
          <cell r="AA371" t="str">
            <v>Hydrogène</v>
          </cell>
          <cell r="AB371">
            <v>0</v>
          </cell>
          <cell r="AC371">
            <v>0</v>
          </cell>
          <cell r="AD371">
            <v>0</v>
          </cell>
          <cell r="AE371">
            <v>0</v>
          </cell>
          <cell r="AF371">
            <v>0</v>
          </cell>
          <cell r="AG371">
            <v>0</v>
          </cell>
          <cell r="AH371">
            <v>0</v>
          </cell>
          <cell r="AI371">
            <v>0</v>
          </cell>
          <cell r="AJ371">
            <v>0</v>
          </cell>
          <cell r="AK371">
            <v>0</v>
          </cell>
          <cell r="AL371">
            <v>0</v>
          </cell>
          <cell r="AM371">
            <v>0</v>
          </cell>
          <cell r="AN371">
            <v>0</v>
          </cell>
          <cell r="AO371">
            <v>0</v>
          </cell>
          <cell r="AP371">
            <v>0</v>
          </cell>
          <cell r="AQ371">
            <v>0</v>
          </cell>
          <cell r="AR371">
            <v>0</v>
          </cell>
          <cell r="AS371">
            <v>0</v>
          </cell>
          <cell r="AT371">
            <v>0</v>
          </cell>
          <cell r="AU371">
            <v>0</v>
          </cell>
          <cell r="AV371">
            <v>0</v>
          </cell>
          <cell r="AW371">
            <v>0</v>
          </cell>
          <cell r="AX371">
            <v>0</v>
          </cell>
          <cell r="AY371">
            <v>0</v>
          </cell>
          <cell r="AZ371">
            <v>0</v>
          </cell>
          <cell r="BA371">
            <v>0</v>
          </cell>
          <cell r="BB371">
            <v>0</v>
          </cell>
          <cell r="BC371">
            <v>0</v>
          </cell>
          <cell r="BD371">
            <v>0</v>
          </cell>
          <cell r="BE371">
            <v>0</v>
          </cell>
          <cell r="BF371">
            <v>0</v>
          </cell>
          <cell r="BG371">
            <v>0</v>
          </cell>
          <cell r="BH371">
            <v>0</v>
          </cell>
          <cell r="BI371">
            <v>0</v>
          </cell>
          <cell r="BJ371">
            <v>0</v>
          </cell>
          <cell r="BK371">
            <v>0</v>
          </cell>
        </row>
        <row r="372">
          <cell r="AA372" t="str">
            <v>Biomasse</v>
          </cell>
          <cell r="AB372">
            <v>858.20376069959354</v>
          </cell>
          <cell r="AC372">
            <v>876.58013025442108</v>
          </cell>
          <cell r="AD372">
            <v>895.76069115041287</v>
          </cell>
          <cell r="AE372">
            <v>915.79935584475925</v>
          </cell>
          <cell r="AF372">
            <v>936.75514901063127</v>
          </cell>
          <cell r="AG372">
            <v>942.25245362385704</v>
          </cell>
          <cell r="AH372">
            <v>947.44943568109102</v>
          </cell>
          <cell r="AI372">
            <v>952.34606559237807</v>
          </cell>
          <cell r="AJ372">
            <v>956.94248251441184</v>
          </cell>
          <cell r="AK372">
            <v>961.23850791417988</v>
          </cell>
          <cell r="AL372">
            <v>965.23430895158231</v>
          </cell>
          <cell r="AM372">
            <v>966.84608419601568</v>
          </cell>
          <cell r="AN372">
            <v>968.0974764778058</v>
          </cell>
          <cell r="AO372">
            <v>968.98844535233286</v>
          </cell>
          <cell r="AP372">
            <v>969.51911004265685</v>
          </cell>
          <cell r="AQ372">
            <v>969.68948638737186</v>
          </cell>
          <cell r="AR372">
            <v>952.35627774502439</v>
          </cell>
          <cell r="AS372">
            <v>935.17731530117862</v>
          </cell>
          <cell r="AT372">
            <v>918.15267665551949</v>
          </cell>
          <cell r="AU372">
            <v>901.28225255547989</v>
          </cell>
          <cell r="AV372">
            <v>884.56616737513775</v>
          </cell>
          <cell r="AW372">
            <v>868.00428484586644</v>
          </cell>
          <cell r="AX372">
            <v>851.59668132622448</v>
          </cell>
          <cell r="AY372">
            <v>835.34339659729915</v>
          </cell>
          <cell r="AZ372">
            <v>819.24431185759818</v>
          </cell>
          <cell r="BA372">
            <v>803.29957199618332</v>
          </cell>
          <cell r="BB372">
            <v>787.50902091072612</v>
          </cell>
          <cell r="BC372">
            <v>771.87276811996367</v>
          </cell>
          <cell r="BD372">
            <v>756.39082822749276</v>
          </cell>
          <cell r="BE372">
            <v>741.0631430164035</v>
          </cell>
          <cell r="BF372">
            <v>725.88968085828697</v>
          </cell>
          <cell r="BG372">
            <v>710.87052477041868</v>
          </cell>
          <cell r="BH372">
            <v>696.00559752069296</v>
          </cell>
          <cell r="BI372">
            <v>681.29497878117911</v>
          </cell>
          <cell r="BJ372">
            <v>666.73858416888208</v>
          </cell>
          <cell r="BK372">
            <v>652.33653270640241</v>
          </cell>
        </row>
        <row r="373">
          <cell r="AA373" t="str">
            <v>Dechets</v>
          </cell>
          <cell r="AB373">
            <v>0</v>
          </cell>
          <cell r="AC373">
            <v>0</v>
          </cell>
          <cell r="AD373">
            <v>0</v>
          </cell>
          <cell r="AE373">
            <v>0</v>
          </cell>
          <cell r="AF373">
            <v>0</v>
          </cell>
          <cell r="AG373">
            <v>0</v>
          </cell>
          <cell r="AH373">
            <v>0</v>
          </cell>
          <cell r="AI373">
            <v>0</v>
          </cell>
          <cell r="AJ373">
            <v>0</v>
          </cell>
          <cell r="AK373">
            <v>0</v>
          </cell>
          <cell r="AL373">
            <v>0</v>
          </cell>
          <cell r="AM373">
            <v>0</v>
          </cell>
          <cell r="AN373">
            <v>0</v>
          </cell>
          <cell r="AO373">
            <v>0</v>
          </cell>
          <cell r="AP373">
            <v>0</v>
          </cell>
          <cell r="AQ373">
            <v>0</v>
          </cell>
          <cell r="AR373">
            <v>0</v>
          </cell>
          <cell r="AS373">
            <v>0</v>
          </cell>
          <cell r="AT373">
            <v>0</v>
          </cell>
          <cell r="AU373">
            <v>0</v>
          </cell>
          <cell r="AV373">
            <v>0</v>
          </cell>
          <cell r="AW373">
            <v>0</v>
          </cell>
          <cell r="AX373">
            <v>0</v>
          </cell>
          <cell r="AY373">
            <v>0</v>
          </cell>
          <cell r="AZ373">
            <v>0</v>
          </cell>
          <cell r="BA373">
            <v>0</v>
          </cell>
          <cell r="BB373">
            <v>0</v>
          </cell>
          <cell r="BC373">
            <v>0</v>
          </cell>
          <cell r="BD373">
            <v>0</v>
          </cell>
          <cell r="BE373">
            <v>0</v>
          </cell>
          <cell r="BF373">
            <v>0</v>
          </cell>
          <cell r="BG373">
            <v>0</v>
          </cell>
          <cell r="BH373">
            <v>0</v>
          </cell>
          <cell r="BI373">
            <v>0</v>
          </cell>
          <cell r="BJ373">
            <v>0</v>
          </cell>
          <cell r="BK373">
            <v>0</v>
          </cell>
        </row>
        <row r="374">
          <cell r="AA374" t="str">
            <v>Charbon</v>
          </cell>
          <cell r="AB374">
            <v>13.973467562300955</v>
          </cell>
          <cell r="AC374">
            <v>14.272675763949842</v>
          </cell>
          <cell r="AD374">
            <v>14.584977990740825</v>
          </cell>
          <cell r="AE374">
            <v>14.911252057484621</v>
          </cell>
          <cell r="AF374">
            <v>15.252459017247761</v>
          </cell>
          <cell r="AG374">
            <v>13.727211993591396</v>
          </cell>
          <cell r="AH374">
            <v>12.229698658345681</v>
          </cell>
          <cell r="AI374">
            <v>10.759915476541396</v>
          </cell>
          <cell r="AJ374">
            <v>9.3178653799387128</v>
          </cell>
          <cell r="AK374">
            <v>7.9035462468348419</v>
          </cell>
          <cell r="AL374">
            <v>6.5169595961297464</v>
          </cell>
          <cell r="AM374">
            <v>5.1470113155167079</v>
          </cell>
          <cell r="AN374">
            <v>3.8103416106957226</v>
          </cell>
          <cell r="AO374">
            <v>2.5069493183711922</v>
          </cell>
          <cell r="AP374">
            <v>1.2368356106220417</v>
          </cell>
          <cell r="AQ374">
            <v>0</v>
          </cell>
          <cell r="AR374">
            <v>0</v>
          </cell>
          <cell r="AS374">
            <v>0</v>
          </cell>
          <cell r="AT374">
            <v>0</v>
          </cell>
          <cell r="AU374">
            <v>0</v>
          </cell>
          <cell r="AV374">
            <v>0</v>
          </cell>
          <cell r="AW374">
            <v>0</v>
          </cell>
          <cell r="AX374">
            <v>0</v>
          </cell>
          <cell r="AY374">
            <v>0</v>
          </cell>
          <cell r="AZ374">
            <v>0</v>
          </cell>
          <cell r="BA374">
            <v>0</v>
          </cell>
          <cell r="BB374">
            <v>0</v>
          </cell>
          <cell r="BC374">
            <v>0</v>
          </cell>
          <cell r="BD374">
            <v>0</v>
          </cell>
          <cell r="BE374">
            <v>0</v>
          </cell>
          <cell r="BF374">
            <v>0</v>
          </cell>
          <cell r="BG374">
            <v>0</v>
          </cell>
          <cell r="BH374">
            <v>0</v>
          </cell>
          <cell r="BI374">
            <v>0</v>
          </cell>
          <cell r="BJ374">
            <v>0</v>
          </cell>
          <cell r="BK374">
            <v>0</v>
          </cell>
        </row>
        <row r="375">
          <cell r="AA375" t="str">
            <v>Coke</v>
          </cell>
          <cell r="AB375">
            <v>0</v>
          </cell>
          <cell r="AC375">
            <v>0</v>
          </cell>
          <cell r="AD375">
            <v>0</v>
          </cell>
          <cell r="AE375">
            <v>0</v>
          </cell>
          <cell r="AF375">
            <v>0</v>
          </cell>
          <cell r="AG375">
            <v>0</v>
          </cell>
          <cell r="AH375">
            <v>0</v>
          </cell>
          <cell r="AI375">
            <v>0</v>
          </cell>
          <cell r="AJ375">
            <v>0</v>
          </cell>
          <cell r="AK375">
            <v>0</v>
          </cell>
          <cell r="AL375">
            <v>0</v>
          </cell>
          <cell r="AM375">
            <v>0</v>
          </cell>
          <cell r="AN375">
            <v>0</v>
          </cell>
          <cell r="AO375">
            <v>0</v>
          </cell>
          <cell r="AP375">
            <v>0</v>
          </cell>
          <cell r="AQ375">
            <v>0</v>
          </cell>
          <cell r="AR375">
            <v>0</v>
          </cell>
          <cell r="AS375">
            <v>0</v>
          </cell>
          <cell r="AT375">
            <v>0</v>
          </cell>
          <cell r="AU375">
            <v>0</v>
          </cell>
          <cell r="AV375">
            <v>0</v>
          </cell>
          <cell r="AW375">
            <v>0</v>
          </cell>
          <cell r="AX375">
            <v>0</v>
          </cell>
          <cell r="AY375">
            <v>0</v>
          </cell>
          <cell r="AZ375">
            <v>0</v>
          </cell>
          <cell r="BA375">
            <v>0</v>
          </cell>
          <cell r="BB375">
            <v>0</v>
          </cell>
          <cell r="BC375">
            <v>0</v>
          </cell>
          <cell r="BD375">
            <v>0</v>
          </cell>
          <cell r="BE375">
            <v>0</v>
          </cell>
          <cell r="BF375">
            <v>0</v>
          </cell>
          <cell r="BG375">
            <v>0</v>
          </cell>
          <cell r="BH375">
            <v>0</v>
          </cell>
          <cell r="BI375">
            <v>0</v>
          </cell>
          <cell r="BJ375">
            <v>0</v>
          </cell>
          <cell r="BK375">
            <v>0</v>
          </cell>
        </row>
        <row r="376">
          <cell r="AA376" t="str">
            <v>Chaleur</v>
          </cell>
          <cell r="AB376">
            <v>383.91001324640536</v>
          </cell>
          <cell r="AC376">
            <v>392.13052287626721</v>
          </cell>
          <cell r="AD376">
            <v>400.7107805316881</v>
          </cell>
          <cell r="AE376">
            <v>409.67490348306688</v>
          </cell>
          <cell r="AF376">
            <v>419.04929590630752</v>
          </cell>
          <cell r="AG376">
            <v>424.7760709066398</v>
          </cell>
          <cell r="AH376">
            <v>430.30252791988033</v>
          </cell>
          <cell r="AI376">
            <v>435.6286265602044</v>
          </cell>
          <cell r="AJ376">
            <v>440.75435830666316</v>
          </cell>
          <cell r="AK376">
            <v>445.67972998716095</v>
          </cell>
          <cell r="AL376">
            <v>450.40479345070548</v>
          </cell>
          <cell r="AM376">
            <v>453.95113621524973</v>
          </cell>
          <cell r="AN376">
            <v>457.25708468650782</v>
          </cell>
          <cell r="AO376">
            <v>460.32253951331649</v>
          </cell>
          <cell r="AP376">
            <v>463.14765322650015</v>
          </cell>
          <cell r="AQ376">
            <v>465.73232731627024</v>
          </cell>
          <cell r="AR376">
            <v>470.99215803458219</v>
          </cell>
          <cell r="AS376">
            <v>476.1081751973652</v>
          </cell>
          <cell r="AT376">
            <v>481.08046309027384</v>
          </cell>
          <cell r="AU376">
            <v>485.90895138893774</v>
          </cell>
          <cell r="AV376">
            <v>490.59372405799161</v>
          </cell>
          <cell r="AW376">
            <v>495.13468433926039</v>
          </cell>
          <cell r="AX376">
            <v>499.5319138358081</v>
          </cell>
          <cell r="AY376">
            <v>503.78542972736022</v>
          </cell>
          <cell r="AZ376">
            <v>507.89514389902627</v>
          </cell>
          <cell r="BA376">
            <v>511.86107554727499</v>
          </cell>
          <cell r="BB376">
            <v>515.68328018681291</v>
          </cell>
          <cell r="BC376">
            <v>519.36166243913374</v>
          </cell>
          <cell r="BD376">
            <v>522.89637869004594</v>
          </cell>
          <cell r="BE376">
            <v>526.28727934318499</v>
          </cell>
          <cell r="BF376">
            <v>529.53441913583868</v>
          </cell>
          <cell r="BG376">
            <v>532.63783249301002</v>
          </cell>
          <cell r="BH376">
            <v>535.59742240252297</v>
          </cell>
          <cell r="BI376">
            <v>538.41332695062351</v>
          </cell>
          <cell r="BJ376">
            <v>541.08543609632693</v>
          </cell>
          <cell r="BK376">
            <v>543.61379266022573</v>
          </cell>
        </row>
        <row r="377">
          <cell r="AA377" t="str">
            <v>Solar &amp; Geothermie</v>
          </cell>
          <cell r="AB377">
            <v>0</v>
          </cell>
          <cell r="AC377">
            <v>0</v>
          </cell>
          <cell r="AD377">
            <v>0</v>
          </cell>
          <cell r="AE377">
            <v>0</v>
          </cell>
          <cell r="AF377">
            <v>0</v>
          </cell>
          <cell r="AG377">
            <v>0</v>
          </cell>
          <cell r="AH377">
            <v>0</v>
          </cell>
          <cell r="AI377">
            <v>0</v>
          </cell>
          <cell r="AJ377">
            <v>0</v>
          </cell>
          <cell r="AK377">
            <v>0</v>
          </cell>
          <cell r="AL377">
            <v>0</v>
          </cell>
          <cell r="AM377">
            <v>0</v>
          </cell>
          <cell r="AN377">
            <v>0</v>
          </cell>
          <cell r="AO377">
            <v>0</v>
          </cell>
          <cell r="AP377">
            <v>0</v>
          </cell>
          <cell r="AQ377">
            <v>0</v>
          </cell>
          <cell r="AR377">
            <v>0</v>
          </cell>
          <cell r="AS377">
            <v>0</v>
          </cell>
          <cell r="AT377">
            <v>0</v>
          </cell>
          <cell r="AU377">
            <v>0</v>
          </cell>
          <cell r="AV377">
            <v>0</v>
          </cell>
          <cell r="AW377">
            <v>0</v>
          </cell>
          <cell r="AX377">
            <v>0</v>
          </cell>
          <cell r="AY377">
            <v>0</v>
          </cell>
          <cell r="AZ377">
            <v>0</v>
          </cell>
          <cell r="BA377">
            <v>0</v>
          </cell>
          <cell r="BB377">
            <v>0</v>
          </cell>
          <cell r="BC377">
            <v>0</v>
          </cell>
          <cell r="BD377">
            <v>0</v>
          </cell>
          <cell r="BE377">
            <v>0</v>
          </cell>
          <cell r="BF377">
            <v>0</v>
          </cell>
          <cell r="BG377">
            <v>0</v>
          </cell>
          <cell r="BH377">
            <v>0</v>
          </cell>
          <cell r="BI377">
            <v>0</v>
          </cell>
          <cell r="BJ377">
            <v>0</v>
          </cell>
          <cell r="BK377">
            <v>0</v>
          </cell>
        </row>
        <row r="378">
          <cell r="AA378" t="str">
            <v>Chaleur Env</v>
          </cell>
          <cell r="AB378">
            <v>0</v>
          </cell>
          <cell r="AC378">
            <v>0</v>
          </cell>
          <cell r="AD378">
            <v>0</v>
          </cell>
          <cell r="AE378">
            <v>0</v>
          </cell>
          <cell r="AF378">
            <v>0</v>
          </cell>
          <cell r="AG378">
            <v>9.9172778742628456</v>
          </cell>
          <cell r="AH378">
            <v>19.634207382303778</v>
          </cell>
          <cell r="AI378">
            <v>29.150787651350448</v>
          </cell>
          <cell r="AJ378">
            <v>38.467016600753489</v>
          </cell>
          <cell r="AK378">
            <v>47.582898138611995</v>
          </cell>
          <cell r="AL378">
            <v>56.498433364328747</v>
          </cell>
          <cell r="AM378">
            <v>65.073371251020603</v>
          </cell>
          <cell r="AN378">
            <v>73.407892968189529</v>
          </cell>
          <cell r="AO378">
            <v>81.501988872750005</v>
          </cell>
          <cell r="AP378">
            <v>89.355677029353814</v>
          </cell>
          <cell r="AQ378">
            <v>96.96894137124994</v>
          </cell>
          <cell r="AR378">
            <v>108.70329122057019</v>
          </cell>
          <cell r="AS378">
            <v>120.23707407456659</v>
          </cell>
          <cell r="AT378">
            <v>131.57033311371828</v>
          </cell>
          <cell r="AU378">
            <v>142.70300900890177</v>
          </cell>
          <cell r="AV378">
            <v>153.63516303746815</v>
          </cell>
          <cell r="AW378">
            <v>164.36676860225927</v>
          </cell>
          <cell r="AX378">
            <v>174.89781293156409</v>
          </cell>
          <cell r="AY378">
            <v>185.22831561807391</v>
          </cell>
          <cell r="AZ378">
            <v>195.35825616772078</v>
          </cell>
          <cell r="BA378">
            <v>205.28766667689183</v>
          </cell>
          <cell r="BB378">
            <v>215.01649854584775</v>
          </cell>
          <cell r="BC378">
            <v>224.54481628721427</v>
          </cell>
          <cell r="BD378">
            <v>233.87258731606445</v>
          </cell>
          <cell r="BE378">
            <v>242.99976309255908</v>
          </cell>
          <cell r="BF378">
            <v>251.92641118342505</v>
          </cell>
          <cell r="BG378">
            <v>260.65253218646154</v>
          </cell>
          <cell r="BH378">
            <v>269.17808115192696</v>
          </cell>
          <cell r="BI378">
            <v>277.5030942307497</v>
          </cell>
          <cell r="BJ378">
            <v>285.62753116668199</v>
          </cell>
          <cell r="BK378">
            <v>293.55145358228236</v>
          </cell>
        </row>
        <row r="393">
          <cell r="AA393" t="str">
            <v>Produits pétroliers - MP</v>
          </cell>
          <cell r="AC393">
            <v>0</v>
          </cell>
          <cell r="AD393">
            <v>0</v>
          </cell>
          <cell r="AE393">
            <v>0</v>
          </cell>
          <cell r="AF393">
            <v>0</v>
          </cell>
          <cell r="AG393">
            <v>0</v>
          </cell>
          <cell r="AH393">
            <v>0</v>
          </cell>
          <cell r="AI393">
            <v>0</v>
          </cell>
          <cell r="AJ393">
            <v>0</v>
          </cell>
          <cell r="AK393">
            <v>0</v>
          </cell>
          <cell r="AL393">
            <v>0</v>
          </cell>
          <cell r="AM393">
            <v>0</v>
          </cell>
          <cell r="AN393">
            <v>0</v>
          </cell>
          <cell r="AO393">
            <v>0</v>
          </cell>
          <cell r="AP393">
            <v>0</v>
          </cell>
          <cell r="AQ393">
            <v>0</v>
          </cell>
          <cell r="AR393">
            <v>0</v>
          </cell>
          <cell r="AS393">
            <v>0</v>
          </cell>
          <cell r="AT393">
            <v>0</v>
          </cell>
          <cell r="AU393">
            <v>0</v>
          </cell>
          <cell r="AV393">
            <v>0</v>
          </cell>
          <cell r="AW393">
            <v>0</v>
          </cell>
          <cell r="AX393">
            <v>0</v>
          </cell>
          <cell r="AY393">
            <v>0</v>
          </cell>
          <cell r="AZ393">
            <v>0</v>
          </cell>
          <cell r="BA393">
            <v>0</v>
          </cell>
          <cell r="BB393">
            <v>0</v>
          </cell>
          <cell r="BC393">
            <v>0</v>
          </cell>
          <cell r="BD393">
            <v>0</v>
          </cell>
          <cell r="BE393">
            <v>0</v>
          </cell>
          <cell r="BF393">
            <v>0</v>
          </cell>
          <cell r="BG393">
            <v>0</v>
          </cell>
          <cell r="BH393">
            <v>0</v>
          </cell>
          <cell r="BI393">
            <v>0</v>
          </cell>
          <cell r="BJ393">
            <v>0</v>
          </cell>
          <cell r="BK393">
            <v>0</v>
          </cell>
        </row>
        <row r="394">
          <cell r="AA394" t="str">
            <v>Gaz fossile - MP</v>
          </cell>
          <cell r="AC394">
            <v>0</v>
          </cell>
          <cell r="AD394">
            <v>0</v>
          </cell>
          <cell r="AE394">
            <v>0</v>
          </cell>
          <cell r="AF394">
            <v>0</v>
          </cell>
          <cell r="AG394">
            <v>0</v>
          </cell>
          <cell r="AH394">
            <v>0</v>
          </cell>
          <cell r="AI394">
            <v>0</v>
          </cell>
          <cell r="AJ394">
            <v>0</v>
          </cell>
          <cell r="AK394">
            <v>0</v>
          </cell>
          <cell r="AL394">
            <v>0</v>
          </cell>
          <cell r="AM394">
            <v>0</v>
          </cell>
          <cell r="AN394">
            <v>0</v>
          </cell>
          <cell r="AO394">
            <v>0</v>
          </cell>
          <cell r="AP394">
            <v>0</v>
          </cell>
          <cell r="AQ394">
            <v>0</v>
          </cell>
          <cell r="AR394">
            <v>0</v>
          </cell>
          <cell r="AS394">
            <v>0</v>
          </cell>
          <cell r="AT394">
            <v>0</v>
          </cell>
          <cell r="AU394">
            <v>0</v>
          </cell>
          <cell r="AV394">
            <v>0</v>
          </cell>
          <cell r="AW394">
            <v>0</v>
          </cell>
          <cell r="AX394">
            <v>0</v>
          </cell>
          <cell r="AY394">
            <v>0</v>
          </cell>
          <cell r="AZ394">
            <v>0</v>
          </cell>
          <cell r="BA394">
            <v>0</v>
          </cell>
          <cell r="BB394">
            <v>0</v>
          </cell>
          <cell r="BC394">
            <v>0</v>
          </cell>
          <cell r="BD394">
            <v>0</v>
          </cell>
          <cell r="BE394">
            <v>0</v>
          </cell>
          <cell r="BF394">
            <v>0</v>
          </cell>
          <cell r="BG394">
            <v>0</v>
          </cell>
          <cell r="BH394">
            <v>0</v>
          </cell>
          <cell r="BI394">
            <v>0</v>
          </cell>
          <cell r="BJ394">
            <v>0</v>
          </cell>
          <cell r="BK394">
            <v>0</v>
          </cell>
        </row>
        <row r="395">
          <cell r="AA395" t="str">
            <v>Bio-carburants - MP</v>
          </cell>
          <cell r="AC395">
            <v>0</v>
          </cell>
          <cell r="AD395">
            <v>0</v>
          </cell>
          <cell r="AE395">
            <v>0</v>
          </cell>
          <cell r="AF395">
            <v>0</v>
          </cell>
          <cell r="AG395">
            <v>0</v>
          </cell>
          <cell r="AH395">
            <v>0</v>
          </cell>
          <cell r="AI395">
            <v>0</v>
          </cell>
          <cell r="AJ395">
            <v>0</v>
          </cell>
          <cell r="AK395">
            <v>0</v>
          </cell>
          <cell r="AL395">
            <v>0</v>
          </cell>
          <cell r="AM395">
            <v>0</v>
          </cell>
          <cell r="AN395">
            <v>0</v>
          </cell>
          <cell r="AO395">
            <v>0</v>
          </cell>
          <cell r="AP395">
            <v>0</v>
          </cell>
          <cell r="AQ395">
            <v>0</v>
          </cell>
          <cell r="AR395">
            <v>0</v>
          </cell>
          <cell r="AS395">
            <v>0</v>
          </cell>
          <cell r="AT395">
            <v>0</v>
          </cell>
          <cell r="AU395">
            <v>0</v>
          </cell>
          <cell r="AV395">
            <v>0</v>
          </cell>
          <cell r="AW395">
            <v>0</v>
          </cell>
          <cell r="AX395">
            <v>0</v>
          </cell>
          <cell r="AY395">
            <v>0</v>
          </cell>
          <cell r="AZ395">
            <v>0</v>
          </cell>
          <cell r="BA395">
            <v>0</v>
          </cell>
          <cell r="BB395">
            <v>0</v>
          </cell>
          <cell r="BC395">
            <v>0</v>
          </cell>
          <cell r="BD395">
            <v>0</v>
          </cell>
          <cell r="BE395">
            <v>0</v>
          </cell>
          <cell r="BF395">
            <v>0</v>
          </cell>
          <cell r="BG395">
            <v>0</v>
          </cell>
          <cell r="BH395">
            <v>0</v>
          </cell>
          <cell r="BI395">
            <v>0</v>
          </cell>
          <cell r="BJ395">
            <v>0</v>
          </cell>
          <cell r="BK395">
            <v>0</v>
          </cell>
        </row>
        <row r="396">
          <cell r="AA396" t="str">
            <v>Biomethane - MP</v>
          </cell>
          <cell r="AC396">
            <v>0</v>
          </cell>
          <cell r="AD396">
            <v>0</v>
          </cell>
          <cell r="AE396">
            <v>0</v>
          </cell>
          <cell r="AF396">
            <v>0</v>
          </cell>
          <cell r="AG396">
            <v>0</v>
          </cell>
          <cell r="AH396">
            <v>0</v>
          </cell>
          <cell r="AI396">
            <v>0</v>
          </cell>
          <cell r="AJ396">
            <v>0</v>
          </cell>
          <cell r="AK396">
            <v>0</v>
          </cell>
          <cell r="AL396">
            <v>0</v>
          </cell>
          <cell r="AM396">
            <v>0</v>
          </cell>
          <cell r="AN396">
            <v>0</v>
          </cell>
          <cell r="AO396">
            <v>0</v>
          </cell>
          <cell r="AP396">
            <v>0</v>
          </cell>
          <cell r="AQ396">
            <v>0</v>
          </cell>
          <cell r="AR396">
            <v>0</v>
          </cell>
          <cell r="AS396">
            <v>0</v>
          </cell>
          <cell r="AT396">
            <v>0</v>
          </cell>
          <cell r="AU396">
            <v>0</v>
          </cell>
          <cell r="AV396">
            <v>0</v>
          </cell>
          <cell r="AW396">
            <v>0</v>
          </cell>
          <cell r="AX396">
            <v>0</v>
          </cell>
          <cell r="AY396">
            <v>0</v>
          </cell>
          <cell r="AZ396">
            <v>0</v>
          </cell>
          <cell r="BA396">
            <v>0</v>
          </cell>
          <cell r="BB396">
            <v>0</v>
          </cell>
          <cell r="BC396">
            <v>0</v>
          </cell>
          <cell r="BD396">
            <v>0</v>
          </cell>
          <cell r="BE396">
            <v>0</v>
          </cell>
          <cell r="BF396">
            <v>0</v>
          </cell>
          <cell r="BG396">
            <v>0</v>
          </cell>
          <cell r="BH396">
            <v>0</v>
          </cell>
          <cell r="BI396">
            <v>0</v>
          </cell>
          <cell r="BJ396">
            <v>0</v>
          </cell>
          <cell r="BK396">
            <v>0</v>
          </cell>
        </row>
        <row r="397">
          <cell r="AA397" t="str">
            <v>Biomasse - MP</v>
          </cell>
          <cell r="AC397">
            <v>0</v>
          </cell>
          <cell r="AD397">
            <v>0</v>
          </cell>
          <cell r="AE397">
            <v>0</v>
          </cell>
          <cell r="AF397">
            <v>0</v>
          </cell>
          <cell r="AG397">
            <v>0</v>
          </cell>
          <cell r="AH397">
            <v>0</v>
          </cell>
          <cell r="AI397">
            <v>0</v>
          </cell>
          <cell r="AJ397">
            <v>0</v>
          </cell>
          <cell r="AK397">
            <v>0</v>
          </cell>
          <cell r="AL397">
            <v>0</v>
          </cell>
          <cell r="AM397">
            <v>0</v>
          </cell>
          <cell r="AN397">
            <v>0</v>
          </cell>
          <cell r="AO397">
            <v>0</v>
          </cell>
          <cell r="AP397">
            <v>0</v>
          </cell>
          <cell r="AQ397">
            <v>0</v>
          </cell>
          <cell r="AR397">
            <v>0</v>
          </cell>
          <cell r="AS397">
            <v>0</v>
          </cell>
          <cell r="AT397">
            <v>0</v>
          </cell>
          <cell r="AU397">
            <v>0</v>
          </cell>
          <cell r="AV397">
            <v>0</v>
          </cell>
          <cell r="AW397">
            <v>0</v>
          </cell>
          <cell r="AX397">
            <v>0</v>
          </cell>
          <cell r="AY397">
            <v>0</v>
          </cell>
          <cell r="AZ397">
            <v>0</v>
          </cell>
          <cell r="BA397">
            <v>0</v>
          </cell>
          <cell r="BB397">
            <v>0</v>
          </cell>
          <cell r="BC397">
            <v>0</v>
          </cell>
          <cell r="BD397">
            <v>0</v>
          </cell>
          <cell r="BE397">
            <v>0</v>
          </cell>
          <cell r="BF397">
            <v>0</v>
          </cell>
          <cell r="BG397">
            <v>0</v>
          </cell>
          <cell r="BH397">
            <v>0</v>
          </cell>
          <cell r="BI397">
            <v>0</v>
          </cell>
          <cell r="BJ397">
            <v>0</v>
          </cell>
          <cell r="BK397">
            <v>0</v>
          </cell>
        </row>
        <row r="398">
          <cell r="AA398" t="str">
            <v>H2 - MP</v>
          </cell>
          <cell r="AC398">
            <v>0</v>
          </cell>
          <cell r="AD398">
            <v>0</v>
          </cell>
          <cell r="AE398">
            <v>0</v>
          </cell>
          <cell r="AF398">
            <v>0</v>
          </cell>
          <cell r="AG398">
            <v>0</v>
          </cell>
          <cell r="AH398">
            <v>0</v>
          </cell>
          <cell r="AI398">
            <v>0</v>
          </cell>
          <cell r="AJ398">
            <v>0</v>
          </cell>
          <cell r="AK398">
            <v>0</v>
          </cell>
          <cell r="AL398">
            <v>0</v>
          </cell>
          <cell r="AM398">
            <v>0</v>
          </cell>
          <cell r="AN398">
            <v>0</v>
          </cell>
          <cell r="AO398">
            <v>0</v>
          </cell>
          <cell r="AP398">
            <v>0</v>
          </cell>
          <cell r="AQ398">
            <v>0</v>
          </cell>
          <cell r="AR398">
            <v>0</v>
          </cell>
          <cell r="AS398">
            <v>0</v>
          </cell>
          <cell r="AT398">
            <v>0</v>
          </cell>
          <cell r="AU398">
            <v>0</v>
          </cell>
          <cell r="AV398">
            <v>0</v>
          </cell>
          <cell r="AW398">
            <v>0</v>
          </cell>
          <cell r="AX398">
            <v>0</v>
          </cell>
          <cell r="AY398">
            <v>0</v>
          </cell>
          <cell r="AZ398">
            <v>0</v>
          </cell>
          <cell r="BA398">
            <v>0</v>
          </cell>
          <cell r="BB398">
            <v>0</v>
          </cell>
          <cell r="BC398">
            <v>0</v>
          </cell>
          <cell r="BD398">
            <v>0</v>
          </cell>
          <cell r="BE398">
            <v>0</v>
          </cell>
          <cell r="BF398">
            <v>0</v>
          </cell>
          <cell r="BG398">
            <v>0</v>
          </cell>
          <cell r="BH398">
            <v>0</v>
          </cell>
          <cell r="BI398">
            <v>0</v>
          </cell>
          <cell r="BJ398">
            <v>0</v>
          </cell>
          <cell r="BK398">
            <v>0</v>
          </cell>
        </row>
        <row r="399">
          <cell r="AA399" t="str">
            <v>Carburants synthetiques - MP</v>
          </cell>
          <cell r="AC399">
            <v>0</v>
          </cell>
          <cell r="AD399">
            <v>0</v>
          </cell>
          <cell r="AE399">
            <v>0</v>
          </cell>
          <cell r="AF399">
            <v>0</v>
          </cell>
          <cell r="AG399">
            <v>0</v>
          </cell>
          <cell r="AH399">
            <v>0</v>
          </cell>
          <cell r="AI399">
            <v>0</v>
          </cell>
          <cell r="AJ399">
            <v>0</v>
          </cell>
          <cell r="AK399">
            <v>0</v>
          </cell>
          <cell r="AL399">
            <v>0</v>
          </cell>
          <cell r="AM399">
            <v>0</v>
          </cell>
          <cell r="AN399">
            <v>0</v>
          </cell>
          <cell r="AO399">
            <v>0</v>
          </cell>
          <cell r="AP399">
            <v>0</v>
          </cell>
          <cell r="AQ399">
            <v>0</v>
          </cell>
          <cell r="AR399">
            <v>0</v>
          </cell>
          <cell r="AS399">
            <v>0</v>
          </cell>
          <cell r="AT399">
            <v>0</v>
          </cell>
          <cell r="AU399">
            <v>0</v>
          </cell>
          <cell r="AV399">
            <v>0</v>
          </cell>
          <cell r="AW399">
            <v>0</v>
          </cell>
          <cell r="AX399">
            <v>0</v>
          </cell>
          <cell r="AY399">
            <v>0</v>
          </cell>
          <cell r="AZ399">
            <v>0</v>
          </cell>
          <cell r="BA399">
            <v>0</v>
          </cell>
          <cell r="BB399">
            <v>0</v>
          </cell>
          <cell r="BC399">
            <v>0</v>
          </cell>
          <cell r="BD399">
            <v>0</v>
          </cell>
          <cell r="BE399">
            <v>0</v>
          </cell>
          <cell r="BF399">
            <v>0</v>
          </cell>
          <cell r="BG399">
            <v>0</v>
          </cell>
          <cell r="BH399">
            <v>0</v>
          </cell>
          <cell r="BI399">
            <v>0</v>
          </cell>
          <cell r="BJ399">
            <v>0</v>
          </cell>
          <cell r="BK399">
            <v>0</v>
          </cell>
        </row>
        <row r="422">
          <cell r="AF422">
            <v>272.06473624489314</v>
          </cell>
          <cell r="AG422">
            <v>257.33506434616095</v>
          </cell>
          <cell r="AH422">
            <v>242.98754552745237</v>
          </cell>
          <cell r="AI422">
            <v>229.01784926584295</v>
          </cell>
          <cell r="AJ422">
            <v>215.42186621868922</v>
          </cell>
          <cell r="AK422">
            <v>202.19518164241683</v>
          </cell>
          <cell r="AL422">
            <v>189.3335062257635</v>
          </cell>
          <cell r="AM422">
            <v>176.45242551546897</v>
          </cell>
          <cell r="AN422">
            <v>163.97234089482467</v>
          </cell>
          <cell r="AO422">
            <v>151.88818838953085</v>
          </cell>
          <cell r="AP422">
            <v>140.19492174508258</v>
          </cell>
          <cell r="AQ422">
            <v>128.88722937836297</v>
          </cell>
          <cell r="AR422">
            <v>117.53327787693526</v>
          </cell>
          <cell r="AS422">
            <v>106.75591608044434</v>
          </cell>
          <cell r="AT422">
            <v>96.545191333903517</v>
          </cell>
          <cell r="AU422">
            <v>86.891074581111226</v>
          </cell>
          <cell r="AV422">
            <v>77.783688916429654</v>
          </cell>
          <cell r="AW422">
            <v>69.212996914877152</v>
          </cell>
          <cell r="AX422">
            <v>61.169121218242466</v>
          </cell>
          <cell r="AY422">
            <v>53.642032964877409</v>
          </cell>
          <cell r="AZ422">
            <v>46.621796066416351</v>
          </cell>
          <cell r="BA422">
            <v>40.098381141354274</v>
          </cell>
          <cell r="BB422">
            <v>34.061915155949933</v>
          </cell>
          <cell r="BC422">
            <v>28.502389882479118</v>
          </cell>
          <cell r="BD422">
            <v>23.409796232452297</v>
          </cell>
          <cell r="BE422">
            <v>18.774241864852065</v>
          </cell>
          <cell r="BF422">
            <v>14.585715408259249</v>
          </cell>
          <cell r="BG422">
            <v>10.834303220027596</v>
          </cell>
          <cell r="BH422">
            <v>7.5099614214591579</v>
          </cell>
          <cell r="BI422">
            <v>4.6027764787917862</v>
          </cell>
          <cell r="BJ422">
            <v>2.1027935281109156</v>
          </cell>
          <cell r="BK422">
            <v>0</v>
          </cell>
        </row>
        <row r="423">
          <cell r="AF423">
            <v>0</v>
          </cell>
          <cell r="AG423">
            <v>0</v>
          </cell>
          <cell r="AH423">
            <v>0</v>
          </cell>
          <cell r="AI423">
            <v>0</v>
          </cell>
          <cell r="AJ423">
            <v>0</v>
          </cell>
          <cell r="AK423">
            <v>0</v>
          </cell>
          <cell r="AL423">
            <v>0</v>
          </cell>
          <cell r="AM423">
            <v>0</v>
          </cell>
          <cell r="AN423">
            <v>0</v>
          </cell>
          <cell r="AO423">
            <v>0</v>
          </cell>
          <cell r="AP423">
            <v>0</v>
          </cell>
          <cell r="AQ423">
            <v>0</v>
          </cell>
          <cell r="AR423">
            <v>0</v>
          </cell>
          <cell r="AS423">
            <v>0</v>
          </cell>
          <cell r="AT423">
            <v>0</v>
          </cell>
          <cell r="AU423">
            <v>0</v>
          </cell>
          <cell r="AV423">
            <v>0</v>
          </cell>
          <cell r="AW423">
            <v>0</v>
          </cell>
          <cell r="AX423">
            <v>0</v>
          </cell>
          <cell r="AY423">
            <v>0</v>
          </cell>
          <cell r="AZ423">
            <v>0</v>
          </cell>
          <cell r="BA423">
            <v>0</v>
          </cell>
          <cell r="BB423">
            <v>0</v>
          </cell>
          <cell r="BC423">
            <v>0</v>
          </cell>
          <cell r="BD423">
            <v>0</v>
          </cell>
          <cell r="BE423">
            <v>0</v>
          </cell>
          <cell r="BF423">
            <v>0</v>
          </cell>
          <cell r="BG423">
            <v>0</v>
          </cell>
          <cell r="BH423">
            <v>0</v>
          </cell>
          <cell r="BI423">
            <v>0</v>
          </cell>
          <cell r="BJ423">
            <v>0</v>
          </cell>
          <cell r="BK423">
            <v>0</v>
          </cell>
        </row>
        <row r="424">
          <cell r="AA424" t="str">
            <v>Emissions biogéniques bois solides seulement (non comptabilisés dans les émissions totales)</v>
          </cell>
          <cell r="AF424">
            <v>414.98252020548551</v>
          </cell>
          <cell r="AG424">
            <v>417.41781013900084</v>
          </cell>
          <cell r="AH424">
            <v>419.72007466229621</v>
          </cell>
          <cell r="AI424">
            <v>421.88931795009336</v>
          </cell>
          <cell r="AJ424">
            <v>423.92549799755557</v>
          </cell>
          <cell r="AK424">
            <v>425.82864538196884</v>
          </cell>
          <cell r="AL424">
            <v>427.59878372599104</v>
          </cell>
          <cell r="AM424">
            <v>428.31279748252831</v>
          </cell>
          <cell r="AN424">
            <v>428.867182079668</v>
          </cell>
          <cell r="AO424">
            <v>429.26187222545349</v>
          </cell>
          <cell r="AP424">
            <v>429.49695403147496</v>
          </cell>
          <cell r="AQ424">
            <v>429.57242124854298</v>
          </cell>
          <cell r="AR424">
            <v>421.89384137854915</v>
          </cell>
          <cell r="AS424">
            <v>414.28352327380242</v>
          </cell>
          <cell r="AT424">
            <v>406.74161434247924</v>
          </cell>
          <cell r="AU424">
            <v>399.26802031939911</v>
          </cell>
          <cell r="AV424">
            <v>391.86279796478829</v>
          </cell>
          <cell r="AW424">
            <v>384.52589634697443</v>
          </cell>
          <cell r="AX424">
            <v>377.25733592391038</v>
          </cell>
          <cell r="AY424">
            <v>370.0570982103589</v>
          </cell>
          <cell r="AZ424">
            <v>362.92521782084242</v>
          </cell>
          <cell r="BA424">
            <v>355.86170197307985</v>
          </cell>
          <cell r="BB424">
            <v>348.8664929949631</v>
          </cell>
          <cell r="BC424">
            <v>341.9396146170281</v>
          </cell>
          <cell r="BD424">
            <v>335.0811425460189</v>
          </cell>
          <cell r="BE424">
            <v>328.29095280663</v>
          </cell>
          <cell r="BF424">
            <v>321.56912168703468</v>
          </cell>
          <cell r="BG424">
            <v>314.91563508648449</v>
          </cell>
          <cell r="BH424">
            <v>308.3304726829445</v>
          </cell>
          <cell r="BI424">
            <v>301.81367172763908</v>
          </cell>
          <cell r="BJ424">
            <v>295.36517867912283</v>
          </cell>
          <cell r="BK424">
            <v>288.98507437628473</v>
          </cell>
        </row>
        <row r="462">
          <cell r="V462" t="str">
            <v>Autres</v>
          </cell>
        </row>
        <row r="465">
          <cell r="AB465">
            <v>2015</v>
          </cell>
          <cell r="AC465">
            <v>2016</v>
          </cell>
          <cell r="AD465">
            <v>2017</v>
          </cell>
          <cell r="AE465">
            <v>2018</v>
          </cell>
          <cell r="AF465">
            <v>2019</v>
          </cell>
          <cell r="AG465">
            <v>2020</v>
          </cell>
          <cell r="AH465">
            <v>2021</v>
          </cell>
          <cell r="AI465">
            <v>2022</v>
          </cell>
          <cell r="AJ465">
            <v>2023</v>
          </cell>
          <cell r="AK465">
            <v>2024</v>
          </cell>
          <cell r="AL465">
            <v>2025</v>
          </cell>
          <cell r="AM465">
            <v>2026</v>
          </cell>
          <cell r="AN465">
            <v>2027</v>
          </cell>
          <cell r="AO465">
            <v>2028</v>
          </cell>
          <cell r="AP465">
            <v>2029</v>
          </cell>
          <cell r="AQ465">
            <v>2030</v>
          </cell>
          <cell r="AR465">
            <v>2031</v>
          </cell>
          <cell r="AS465">
            <v>2032</v>
          </cell>
          <cell r="AT465">
            <v>2033</v>
          </cell>
          <cell r="AU465">
            <v>2034</v>
          </cell>
          <cell r="AV465">
            <v>2035</v>
          </cell>
          <cell r="AW465">
            <v>2036</v>
          </cell>
          <cell r="AX465">
            <v>2037</v>
          </cell>
          <cell r="AY465">
            <v>2038</v>
          </cell>
          <cell r="AZ465">
            <v>2039</v>
          </cell>
          <cell r="BA465">
            <v>2040</v>
          </cell>
          <cell r="BB465">
            <v>2041</v>
          </cell>
          <cell r="BC465">
            <v>2042</v>
          </cell>
          <cell r="BD465">
            <v>2043</v>
          </cell>
          <cell r="BE465">
            <v>2044</v>
          </cell>
          <cell r="BF465">
            <v>2045</v>
          </cell>
          <cell r="BG465">
            <v>2046</v>
          </cell>
          <cell r="BH465">
            <v>2047</v>
          </cell>
          <cell r="BI465">
            <v>2048</v>
          </cell>
          <cell r="BJ465">
            <v>2049</v>
          </cell>
          <cell r="BK465">
            <v>2050</v>
          </cell>
        </row>
        <row r="466">
          <cell r="AA466" t="str">
            <v xml:space="preserve">Valeur ajoutée </v>
          </cell>
          <cell r="AB466">
            <v>23.294342041015625</v>
          </cell>
          <cell r="AC466">
            <v>23.411746978759766</v>
          </cell>
          <cell r="AD466">
            <v>23.522134780883789</v>
          </cell>
          <cell r="AE466">
            <v>23.625505447387695</v>
          </cell>
          <cell r="AF466">
            <v>23.721858978271484</v>
          </cell>
          <cell r="AG466">
            <v>21.468282699584961</v>
          </cell>
          <cell r="AH466">
            <v>24.696870803833008</v>
          </cell>
          <cell r="AI466">
            <v>24.107976913452148</v>
          </cell>
          <cell r="AJ466">
            <v>23.5</v>
          </cell>
          <cell r="AK466">
            <v>23.912652969360352</v>
          </cell>
          <cell r="AL466">
            <v>24.306249618530273</v>
          </cell>
          <cell r="AM466">
            <v>24.5777587890625</v>
          </cell>
          <cell r="AN466">
            <v>24.850332260131836</v>
          </cell>
          <cell r="AO466">
            <v>25.123970031738281</v>
          </cell>
          <cell r="AP466">
            <v>25.39866828918457</v>
          </cell>
          <cell r="AQ466">
            <v>25.674430847167969</v>
          </cell>
          <cell r="AR466">
            <v>26.01704216003418</v>
          </cell>
          <cell r="AS466">
            <v>26.361166000366211</v>
          </cell>
          <cell r="AT466">
            <v>26.706804275512695</v>
          </cell>
          <cell r="AU466">
            <v>27.053956985473633</v>
          </cell>
          <cell r="AV466">
            <v>27.402624130249023</v>
          </cell>
          <cell r="AW466">
            <v>27.957710266113281</v>
          </cell>
          <cell r="AX466">
            <v>28.516361236572266</v>
          </cell>
          <cell r="AY466">
            <v>29.078575134277344</v>
          </cell>
          <cell r="AZ466">
            <v>29.644351959228516</v>
          </cell>
          <cell r="BA466">
            <v>30.213691711425781</v>
          </cell>
          <cell r="BB466">
            <v>30.829998016357422</v>
          </cell>
          <cell r="BC466">
            <v>31.449750900268555</v>
          </cell>
          <cell r="BD466">
            <v>32.072952270507813</v>
          </cell>
          <cell r="BE466">
            <v>32.699604034423828</v>
          </cell>
          <cell r="BF466">
            <v>33.329704284667969</v>
          </cell>
          <cell r="BG466">
            <v>33.917827606201172</v>
          </cell>
          <cell r="BH466">
            <v>34.508556365966797</v>
          </cell>
          <cell r="BI466">
            <v>35.101886749267578</v>
          </cell>
          <cell r="BJ466">
            <v>35.697822570800781</v>
          </cell>
          <cell r="BK466">
            <v>36.296363830566406</v>
          </cell>
        </row>
        <row r="467">
          <cell r="AA467" t="str">
            <v xml:space="preserve">Valeur ajoutée  recalibrée </v>
          </cell>
          <cell r="AB467">
            <v>23.294342041015625</v>
          </cell>
          <cell r="AC467">
            <v>23.411746978759766</v>
          </cell>
          <cell r="AD467">
            <v>23.522134780883789</v>
          </cell>
          <cell r="AE467">
            <v>23.625505447387695</v>
          </cell>
          <cell r="AF467">
            <v>23.721858978271484</v>
          </cell>
          <cell r="AG467">
            <v>21.897647944101664</v>
          </cell>
          <cell r="AH467">
            <v>24.696870803833008</v>
          </cell>
          <cell r="AI467">
            <v>23.669650478501353</v>
          </cell>
          <cell r="AJ467">
            <v>22.645453959703445</v>
          </cell>
          <cell r="AK467">
            <v>22.825713809306194</v>
          </cell>
          <cell r="AL467">
            <v>22.980454000403938</v>
          </cell>
          <cell r="AM467">
            <v>23.013719620030315</v>
          </cell>
          <cell r="AN467">
            <v>23.043035610863285</v>
          </cell>
          <cell r="AO467">
            <v>23.068371449046936</v>
          </cell>
          <cell r="AP467">
            <v>23.089697618961281</v>
          </cell>
          <cell r="AQ467">
            <v>23.10698715032504</v>
          </cell>
          <cell r="AR467">
            <v>23.073863583356228</v>
          </cell>
          <cell r="AS467">
            <v>23.033068038620968</v>
          </cell>
          <cell r="AT467">
            <v>22.984544193700913</v>
          </cell>
          <cell r="AU467">
            <v>22.928229254707162</v>
          </cell>
          <cell r="AV467">
            <v>22.864065162006</v>
          </cell>
          <cell r="AW467">
            <v>22.960270155952912</v>
          </cell>
          <cell r="AX467">
            <v>23.044784968211388</v>
          </cell>
          <cell r="AY467">
            <v>23.117467717051568</v>
          </cell>
          <cell r="AZ467">
            <v>23.178178112187652</v>
          </cell>
          <cell r="BA467">
            <v>23.226775863333842</v>
          </cell>
          <cell r="BB467">
            <v>23.29591754512785</v>
          </cell>
          <cell r="BC467">
            <v>23.35144026839555</v>
          </cell>
          <cell r="BD467">
            <v>23.39320971523739</v>
          </cell>
          <cell r="BE467">
            <v>23.421091467617998</v>
          </cell>
          <cell r="BF467">
            <v>23.434948325157166</v>
          </cell>
          <cell r="BG467">
            <v>23.403300967412406</v>
          </cell>
          <cell r="BH467">
            <v>23.357978925664156</v>
          </cell>
          <cell r="BI467">
            <v>23.298877078758096</v>
          </cell>
          <cell r="BJ467">
            <v>23.225895469686293</v>
          </cell>
          <cell r="BK467">
            <v>23.138931509299709</v>
          </cell>
        </row>
        <row r="470">
          <cell r="AF470">
            <v>2019</v>
          </cell>
          <cell r="AG470">
            <v>2020</v>
          </cell>
          <cell r="AH470">
            <v>2021</v>
          </cell>
          <cell r="AI470">
            <v>2022</v>
          </cell>
          <cell r="AJ470">
            <v>2023</v>
          </cell>
          <cell r="AK470">
            <v>2024</v>
          </cell>
          <cell r="AL470">
            <v>2025</v>
          </cell>
          <cell r="AM470">
            <v>2026</v>
          </cell>
          <cell r="AN470">
            <v>2027</v>
          </cell>
          <cell r="AO470">
            <v>2028</v>
          </cell>
          <cell r="AP470">
            <v>2029</v>
          </cell>
          <cell r="AQ470">
            <v>2030</v>
          </cell>
          <cell r="AR470">
            <v>2031</v>
          </cell>
          <cell r="AS470">
            <v>2032</v>
          </cell>
          <cell r="AT470">
            <v>2033</v>
          </cell>
          <cell r="AU470">
            <v>2034</v>
          </cell>
          <cell r="AV470">
            <v>2035</v>
          </cell>
          <cell r="AW470">
            <v>2036</v>
          </cell>
          <cell r="AX470">
            <v>2037</v>
          </cell>
          <cell r="AY470">
            <v>2038</v>
          </cell>
          <cell r="AZ470">
            <v>2039</v>
          </cell>
          <cell r="BA470">
            <v>2040</v>
          </cell>
          <cell r="BB470">
            <v>2041</v>
          </cell>
          <cell r="BC470">
            <v>2042</v>
          </cell>
          <cell r="BD470">
            <v>2043</v>
          </cell>
          <cell r="BE470">
            <v>2044</v>
          </cell>
          <cell r="BF470">
            <v>2045</v>
          </cell>
          <cell r="BG470">
            <v>2046</v>
          </cell>
          <cell r="BH470">
            <v>2047</v>
          </cell>
          <cell r="BI470">
            <v>2048</v>
          </cell>
          <cell r="BJ470">
            <v>2049</v>
          </cell>
          <cell r="BK470">
            <v>2050</v>
          </cell>
        </row>
        <row r="471">
          <cell r="AA471" t="str">
            <v>Electricité</v>
          </cell>
          <cell r="AB471">
            <v>11629.3603515625</v>
          </cell>
          <cell r="AC471">
            <v>11469.8984375</v>
          </cell>
          <cell r="AD471">
            <v>11310.4365234375</v>
          </cell>
          <cell r="AE471">
            <v>11150.974609375</v>
          </cell>
          <cell r="AF471">
            <v>10991.5126953125</v>
          </cell>
          <cell r="AG471">
            <v>10130.3466796875</v>
          </cell>
          <cell r="AH471">
            <v>11404.208984375</v>
          </cell>
          <cell r="AI471">
            <v>10906.5947265625</v>
          </cell>
          <cell r="AJ471">
            <v>10409.4873046875</v>
          </cell>
          <cell r="AK471">
            <v>10464.046875</v>
          </cell>
          <cell r="AL471">
            <v>10503.544921875</v>
          </cell>
          <cell r="AM471">
            <v>10524.52734375</v>
          </cell>
          <cell r="AN471">
            <v>10541.5908203125</v>
          </cell>
          <cell r="AO471">
            <v>10554.712890625</v>
          </cell>
          <cell r="AP471">
            <v>10563.873046875</v>
          </cell>
          <cell r="AQ471">
            <v>10569.05078125</v>
          </cell>
          <cell r="AR471">
            <v>10557.5224609375</v>
          </cell>
          <cell r="AS471">
            <v>10541.0712890625</v>
          </cell>
          <cell r="AT471">
            <v>10519.673828125</v>
          </cell>
          <cell r="AU471">
            <v>10493.3125</v>
          </cell>
          <cell r="AV471">
            <v>10461.970703125</v>
          </cell>
          <cell r="AW471">
            <v>10502.6083984375</v>
          </cell>
          <cell r="AX471">
            <v>10536.4697265625</v>
          </cell>
          <cell r="AY471">
            <v>10563.4814453125</v>
          </cell>
          <cell r="AZ471">
            <v>10583.576171875</v>
          </cell>
          <cell r="BA471">
            <v>10596.6904296875</v>
          </cell>
          <cell r="BB471">
            <v>10617.7119140625</v>
          </cell>
          <cell r="BC471">
            <v>10631.0498046875</v>
          </cell>
          <cell r="BD471">
            <v>10636.6533203125</v>
          </cell>
          <cell r="BE471">
            <v>10634.4755859375</v>
          </cell>
          <cell r="BF471">
            <v>10624.4765625</v>
          </cell>
          <cell r="BG471">
            <v>10592.4375</v>
          </cell>
          <cell r="BH471">
            <v>10552.8447265625</v>
          </cell>
          <cell r="BI471">
            <v>10505.693359375</v>
          </cell>
          <cell r="BJ471">
            <v>10450.986328125</v>
          </cell>
          <cell r="BK471">
            <v>10388.728515625</v>
          </cell>
        </row>
        <row r="472">
          <cell r="AA472" t="str">
            <v>Electricité PAC</v>
          </cell>
          <cell r="AB472">
            <v>0</v>
          </cell>
          <cell r="AC472">
            <v>0</v>
          </cell>
          <cell r="AD472">
            <v>0</v>
          </cell>
          <cell r="AE472">
            <v>0</v>
          </cell>
          <cell r="AF472">
            <v>0</v>
          </cell>
          <cell r="AG472">
            <v>34.185512542724609</v>
          </cell>
          <cell r="AH472">
            <v>76.13494873046875</v>
          </cell>
          <cell r="AI472">
            <v>108.04914855957031</v>
          </cell>
          <cell r="AJ472">
            <v>136.04173278808594</v>
          </cell>
          <cell r="AK472">
            <v>169.15045166015625</v>
          </cell>
          <cell r="AL472">
            <v>201.6318359375</v>
          </cell>
          <cell r="AM472">
            <v>233.28555297851563</v>
          </cell>
          <cell r="AN472">
            <v>264.32879638671875</v>
          </cell>
          <cell r="AO472">
            <v>294.74285888671875</v>
          </cell>
          <cell r="AP472">
            <v>324.50958251953125</v>
          </cell>
          <cell r="AQ472">
            <v>353.61135864257813</v>
          </cell>
          <cell r="AR472">
            <v>397.00177001953125</v>
          </cell>
          <cell r="AS472">
            <v>439.37188720703125</v>
          </cell>
          <cell r="AT472">
            <v>480.681396484375</v>
          </cell>
          <cell r="AU472">
            <v>520.89105224609375</v>
          </cell>
          <cell r="AV472">
            <v>559.96270751953125</v>
          </cell>
          <cell r="AW472">
            <v>602.27349853515625</v>
          </cell>
          <cell r="AX472">
            <v>643.843994140625</v>
          </cell>
          <cell r="AY472">
            <v>684.6019287109375</v>
          </cell>
          <cell r="AZ472">
            <v>724.47637939453125</v>
          </cell>
          <cell r="BA472">
            <v>763.39788818359375</v>
          </cell>
          <cell r="BB472">
            <v>802.42791748046875</v>
          </cell>
          <cell r="BC472">
            <v>840.4276123046875</v>
          </cell>
          <cell r="BD472">
            <v>877.3232421875</v>
          </cell>
          <cell r="BE472">
            <v>913.04315185546875</v>
          </cell>
          <cell r="BF472">
            <v>947.517333984375</v>
          </cell>
          <cell r="BG472">
            <v>979.3663330078125</v>
          </cell>
          <cell r="BH472">
            <v>1009.7758178710938</v>
          </cell>
          <cell r="BI472">
            <v>1038.68896484375</v>
          </cell>
          <cell r="BJ472">
            <v>1066.0509033203125</v>
          </cell>
          <cell r="BK472">
            <v>1091.8089599609375</v>
          </cell>
        </row>
        <row r="473">
          <cell r="AA473" t="str">
            <v>Produits pétroliers</v>
          </cell>
          <cell r="AB473">
            <v>3621.4541015625</v>
          </cell>
          <cell r="AC473">
            <v>3533.388916015625</v>
          </cell>
          <cell r="AD473">
            <v>3445.32373046875</v>
          </cell>
          <cell r="AE473">
            <v>3357.25830078125</v>
          </cell>
          <cell r="AF473">
            <v>3269.193115234375</v>
          </cell>
          <cell r="AG473">
            <v>2785.1220703125</v>
          </cell>
          <cell r="AH473">
            <v>2884.3037109375</v>
          </cell>
          <cell r="AI473">
            <v>2523.5078125</v>
          </cell>
          <cell r="AJ473">
            <v>2189.010498046875</v>
          </cell>
          <cell r="AK473">
            <v>1984.4825439453125</v>
          </cell>
          <cell r="AL473">
            <v>1779.6575927734375</v>
          </cell>
          <cell r="AM473">
            <v>1574.8441162109375</v>
          </cell>
          <cell r="AN473">
            <v>1372.9356689453125</v>
          </cell>
          <cell r="AO473">
            <v>1174.0499267578125</v>
          </cell>
          <cell r="AP473">
            <v>978.3017578125</v>
          </cell>
          <cell r="AQ473">
            <v>785.80303955078125</v>
          </cell>
          <cell r="AR473">
            <v>739.51312255859375</v>
          </cell>
          <cell r="AS473">
            <v>693.74505615234375</v>
          </cell>
          <cell r="AT473">
            <v>648.53839111328125</v>
          </cell>
          <cell r="AU473">
            <v>603.931640625</v>
          </cell>
          <cell r="AV473">
            <v>559.96270751953125</v>
          </cell>
          <cell r="AW473">
            <v>520.4832763671875</v>
          </cell>
          <cell r="AX473">
            <v>481.03286743164063</v>
          </cell>
          <cell r="AY473">
            <v>441.67864990234375</v>
          </cell>
          <cell r="AZ473">
            <v>402.48687744140625</v>
          </cell>
          <cell r="BA473">
            <v>363.52279663085938</v>
          </cell>
          <cell r="BB473">
            <v>325.30862426757813</v>
          </cell>
          <cell r="BC473">
            <v>287.32568359375</v>
          </cell>
          <cell r="BD473">
            <v>249.64482116699219</v>
          </cell>
          <cell r="BE473">
            <v>212.33560180664063</v>
          </cell>
          <cell r="BF473">
            <v>175.46617126464844</v>
          </cell>
          <cell r="BG473">
            <v>138.91720581054688</v>
          </cell>
          <cell r="BH473">
            <v>103.03834533691406</v>
          </cell>
          <cell r="BI473">
            <v>67.888160705566406</v>
          </cell>
          <cell r="BJ473">
            <v>33.523612976074219</v>
          </cell>
          <cell r="BK473">
            <v>0</v>
          </cell>
        </row>
        <row r="474">
          <cell r="AA474" t="str">
            <v>Gaz de réseau</v>
          </cell>
          <cell r="AB474">
            <v>7867.06689453125</v>
          </cell>
          <cell r="AC474">
            <v>7797.8681640625</v>
          </cell>
          <cell r="AD474">
            <v>7728.669921875</v>
          </cell>
          <cell r="AE474">
            <v>7659.4716796875</v>
          </cell>
          <cell r="AF474">
            <v>7590.27294921875</v>
          </cell>
          <cell r="AG474">
            <v>6912.9345703125</v>
          </cell>
          <cell r="AH474">
            <v>7691.18603515625</v>
          </cell>
          <cell r="AI474">
            <v>7270.39306640625</v>
          </cell>
          <cell r="AJ474">
            <v>6859.43212890625</v>
          </cell>
          <cell r="AK474">
            <v>6817.05908203125</v>
          </cell>
          <cell r="AL474">
            <v>6765.8017578125</v>
          </cell>
          <cell r="AM474">
            <v>6703.759765625</v>
          </cell>
          <cell r="AN474">
            <v>6640.48779296875</v>
          </cell>
          <cell r="AO474">
            <v>6576.01513671875</v>
          </cell>
          <cell r="AP474">
            <v>6510.37109375</v>
          </cell>
          <cell r="AQ474">
            <v>6443.58544921875</v>
          </cell>
          <cell r="AR474">
            <v>6188.41259765625</v>
          </cell>
          <cell r="AS474">
            <v>5935.08837890625</v>
          </cell>
          <cell r="AT474">
            <v>5683.82373046875</v>
          </cell>
          <cell r="AU474">
            <v>5434.82470703125</v>
          </cell>
          <cell r="AV474">
            <v>5188.29541015625</v>
          </cell>
          <cell r="AW474">
            <v>4980.9404296875</v>
          </cell>
          <cell r="AX474">
            <v>4772.36474609375</v>
          </cell>
          <cell r="AY474">
            <v>4562.919921875</v>
          </cell>
          <cell r="AZ474">
            <v>4352.9541015625</v>
          </cell>
          <cell r="BA474">
            <v>4142.810546875</v>
          </cell>
          <cell r="BB474">
            <v>3938.372802734375</v>
          </cell>
          <cell r="BC474">
            <v>3733.633544921875</v>
          </cell>
          <cell r="BD474">
            <v>3528.969970703125</v>
          </cell>
          <cell r="BE474">
            <v>3324.751708984375</v>
          </cell>
          <cell r="BF474">
            <v>3121.343505859375</v>
          </cell>
          <cell r="BG474">
            <v>2915.1982421875</v>
          </cell>
          <cell r="BH474">
            <v>2711.17529296875</v>
          </cell>
          <cell r="BI474">
            <v>2509.593505859375</v>
          </cell>
          <cell r="BJ474">
            <v>2310.764404296875</v>
          </cell>
          <cell r="BK474">
            <v>2114.990966796875</v>
          </cell>
        </row>
        <row r="475">
          <cell r="AA475" t="str">
            <v>Hydrogène</v>
          </cell>
          <cell r="AB475">
            <v>0</v>
          </cell>
          <cell r="AC475">
            <v>0</v>
          </cell>
          <cell r="AD475">
            <v>0</v>
          </cell>
          <cell r="AE475">
            <v>0</v>
          </cell>
          <cell r="AF475">
            <v>0</v>
          </cell>
          <cell r="AG475">
            <v>0</v>
          </cell>
          <cell r="AH475">
            <v>0</v>
          </cell>
          <cell r="AI475">
            <v>0</v>
          </cell>
          <cell r="AJ475">
            <v>0</v>
          </cell>
          <cell r="AK475">
            <v>0</v>
          </cell>
          <cell r="AL475">
            <v>0</v>
          </cell>
          <cell r="AM475">
            <v>0</v>
          </cell>
          <cell r="AN475">
            <v>0</v>
          </cell>
          <cell r="AO475">
            <v>0</v>
          </cell>
          <cell r="AP475">
            <v>0</v>
          </cell>
          <cell r="AQ475">
            <v>0</v>
          </cell>
          <cell r="AR475">
            <v>0</v>
          </cell>
          <cell r="AS475">
            <v>0</v>
          </cell>
          <cell r="AT475">
            <v>0</v>
          </cell>
          <cell r="AU475">
            <v>0</v>
          </cell>
          <cell r="AV475">
            <v>0</v>
          </cell>
          <cell r="AW475">
            <v>0</v>
          </cell>
          <cell r="AX475">
            <v>0</v>
          </cell>
          <cell r="AY475">
            <v>0</v>
          </cell>
          <cell r="AZ475">
            <v>0</v>
          </cell>
          <cell r="BA475">
            <v>0</v>
          </cell>
          <cell r="BB475">
            <v>0</v>
          </cell>
          <cell r="BC475">
            <v>0</v>
          </cell>
          <cell r="BD475">
            <v>0</v>
          </cell>
          <cell r="BE475">
            <v>0</v>
          </cell>
          <cell r="BF475">
            <v>0</v>
          </cell>
          <cell r="BG475">
            <v>0</v>
          </cell>
          <cell r="BH475">
            <v>0</v>
          </cell>
          <cell r="BI475">
            <v>0</v>
          </cell>
          <cell r="BJ475">
            <v>0</v>
          </cell>
          <cell r="BK475">
            <v>0</v>
          </cell>
        </row>
        <row r="476">
          <cell r="AA476" t="str">
            <v>Biomasse</v>
          </cell>
          <cell r="AB476">
            <v>388.6629638671875</v>
          </cell>
          <cell r="AC476">
            <v>425.24221801757813</v>
          </cell>
          <cell r="AD476">
            <v>461.82147216796875</v>
          </cell>
          <cell r="AE476">
            <v>498.40072631835938</v>
          </cell>
          <cell r="AF476">
            <v>534.97998046875</v>
          </cell>
          <cell r="AG476">
            <v>481.31756591796875</v>
          </cell>
          <cell r="AH476">
            <v>528.90350341796875</v>
          </cell>
          <cell r="AI476">
            <v>493.7164306640625</v>
          </cell>
          <cell r="AJ476">
            <v>459.90170288085938</v>
          </cell>
          <cell r="AK476">
            <v>451.17959594726563</v>
          </cell>
          <cell r="AL476">
            <v>441.94000244140625</v>
          </cell>
          <cell r="AM476">
            <v>432.08367919921875</v>
          </cell>
          <cell r="AN476">
            <v>422.24639892578125</v>
          </cell>
          <cell r="AO476">
            <v>412.4334716796875</v>
          </cell>
          <cell r="AP476">
            <v>402.650146484375</v>
          </cell>
          <cell r="AQ476">
            <v>392.90151977539063</v>
          </cell>
          <cell r="AR476">
            <v>389.2174072265625</v>
          </cell>
          <cell r="AS476">
            <v>385.4139404296875</v>
          </cell>
          <cell r="AT476">
            <v>381.4931640625</v>
          </cell>
          <cell r="AU476">
            <v>377.45730590820313</v>
          </cell>
          <cell r="AV476">
            <v>373.30850219726563</v>
          </cell>
          <cell r="AW476">
            <v>371.77374267578125</v>
          </cell>
          <cell r="AX476">
            <v>370.0252685546875</v>
          </cell>
          <cell r="AY476">
            <v>368.0655517578125</v>
          </cell>
          <cell r="AZ476">
            <v>365.89718627929688</v>
          </cell>
          <cell r="BA476">
            <v>363.52279663085938</v>
          </cell>
          <cell r="BB476">
            <v>361.45401000976563</v>
          </cell>
          <cell r="BC476">
            <v>359.15707397460938</v>
          </cell>
          <cell r="BD476">
            <v>356.63546752929688</v>
          </cell>
          <cell r="BE476">
            <v>353.89266967773438</v>
          </cell>
          <cell r="BF476">
            <v>350.93234252929688</v>
          </cell>
          <cell r="BG476">
            <v>347.29299926757813</v>
          </cell>
          <cell r="BH476">
            <v>343.46115112304688</v>
          </cell>
          <cell r="BI476">
            <v>339.44082641601563</v>
          </cell>
          <cell r="BJ476">
            <v>335.23611450195313</v>
          </cell>
          <cell r="BK476">
            <v>330.8511962890625</v>
          </cell>
        </row>
        <row r="477">
          <cell r="AA477" t="str">
            <v>Dechets</v>
          </cell>
          <cell r="AB477">
            <v>0</v>
          </cell>
          <cell r="AC477">
            <v>0</v>
          </cell>
          <cell r="AD477">
            <v>0</v>
          </cell>
          <cell r="AE477">
            <v>0</v>
          </cell>
          <cell r="AF477">
            <v>0</v>
          </cell>
          <cell r="AG477">
            <v>0</v>
          </cell>
          <cell r="AH477">
            <v>0</v>
          </cell>
          <cell r="AI477">
            <v>0</v>
          </cell>
          <cell r="AJ477">
            <v>0</v>
          </cell>
          <cell r="AK477">
            <v>0</v>
          </cell>
          <cell r="AL477">
            <v>0</v>
          </cell>
          <cell r="AM477">
            <v>0</v>
          </cell>
          <cell r="AN477">
            <v>0</v>
          </cell>
          <cell r="AO477">
            <v>0</v>
          </cell>
          <cell r="AP477">
            <v>0</v>
          </cell>
          <cell r="AQ477">
            <v>0</v>
          </cell>
          <cell r="AR477">
            <v>0</v>
          </cell>
          <cell r="AS477">
            <v>0</v>
          </cell>
          <cell r="AT477">
            <v>0</v>
          </cell>
          <cell r="AU477">
            <v>0</v>
          </cell>
          <cell r="AV477">
            <v>0</v>
          </cell>
          <cell r="AW477">
            <v>0</v>
          </cell>
          <cell r="AX477">
            <v>0</v>
          </cell>
          <cell r="AY477">
            <v>0</v>
          </cell>
          <cell r="AZ477">
            <v>0</v>
          </cell>
          <cell r="BA477">
            <v>0</v>
          </cell>
          <cell r="BB477">
            <v>0</v>
          </cell>
          <cell r="BC477">
            <v>0</v>
          </cell>
          <cell r="BD477">
            <v>0</v>
          </cell>
          <cell r="BE477">
            <v>0</v>
          </cell>
          <cell r="BF477">
            <v>0</v>
          </cell>
          <cell r="BG477">
            <v>0</v>
          </cell>
          <cell r="BH477">
            <v>0</v>
          </cell>
          <cell r="BI477">
            <v>0</v>
          </cell>
          <cell r="BJ477">
            <v>0</v>
          </cell>
          <cell r="BK477">
            <v>0</v>
          </cell>
        </row>
        <row r="478">
          <cell r="AA478" t="str">
            <v>Charbon</v>
          </cell>
          <cell r="AB478">
            <v>0</v>
          </cell>
          <cell r="AC478">
            <v>0</v>
          </cell>
          <cell r="AD478">
            <v>0</v>
          </cell>
          <cell r="AE478">
            <v>0</v>
          </cell>
          <cell r="AF478">
            <v>0</v>
          </cell>
          <cell r="AG478">
            <v>0</v>
          </cell>
          <cell r="AH478">
            <v>0</v>
          </cell>
          <cell r="AI478">
            <v>0</v>
          </cell>
          <cell r="AJ478">
            <v>0</v>
          </cell>
          <cell r="AK478">
            <v>0</v>
          </cell>
          <cell r="AL478">
            <v>0</v>
          </cell>
          <cell r="AM478">
            <v>0</v>
          </cell>
          <cell r="AN478">
            <v>0</v>
          </cell>
          <cell r="AO478">
            <v>0</v>
          </cell>
          <cell r="AP478">
            <v>0</v>
          </cell>
          <cell r="AQ478">
            <v>0</v>
          </cell>
          <cell r="AR478">
            <v>0</v>
          </cell>
          <cell r="AS478">
            <v>0</v>
          </cell>
          <cell r="AT478">
            <v>0</v>
          </cell>
          <cell r="AU478">
            <v>0</v>
          </cell>
          <cell r="AV478">
            <v>0</v>
          </cell>
          <cell r="AW478">
            <v>0</v>
          </cell>
          <cell r="AX478">
            <v>0</v>
          </cell>
          <cell r="AY478">
            <v>0</v>
          </cell>
          <cell r="AZ478">
            <v>0</v>
          </cell>
          <cell r="BA478">
            <v>0</v>
          </cell>
          <cell r="BB478">
            <v>0</v>
          </cell>
          <cell r="BC478">
            <v>0</v>
          </cell>
          <cell r="BD478">
            <v>0</v>
          </cell>
          <cell r="BE478">
            <v>0</v>
          </cell>
          <cell r="BF478">
            <v>0</v>
          </cell>
          <cell r="BG478">
            <v>0</v>
          </cell>
          <cell r="BH478">
            <v>0</v>
          </cell>
          <cell r="BI478">
            <v>0</v>
          </cell>
          <cell r="BJ478">
            <v>0</v>
          </cell>
          <cell r="BK478">
            <v>0</v>
          </cell>
        </row>
        <row r="479">
          <cell r="AA479" t="str">
            <v>Coke</v>
          </cell>
          <cell r="AB479">
            <v>0</v>
          </cell>
          <cell r="AC479">
            <v>0</v>
          </cell>
          <cell r="AD479">
            <v>0</v>
          </cell>
          <cell r="AE479">
            <v>0</v>
          </cell>
          <cell r="AF479">
            <v>0</v>
          </cell>
          <cell r="AG479">
            <v>0</v>
          </cell>
          <cell r="AH479">
            <v>0</v>
          </cell>
          <cell r="AI479">
            <v>0</v>
          </cell>
          <cell r="AJ479">
            <v>0</v>
          </cell>
          <cell r="AK479">
            <v>0</v>
          </cell>
          <cell r="AL479">
            <v>0</v>
          </cell>
          <cell r="AM479">
            <v>0</v>
          </cell>
          <cell r="AN479">
            <v>0</v>
          </cell>
          <cell r="AO479">
            <v>0</v>
          </cell>
          <cell r="AP479">
            <v>0</v>
          </cell>
          <cell r="AQ479">
            <v>0</v>
          </cell>
          <cell r="AR479">
            <v>0</v>
          </cell>
          <cell r="AS479">
            <v>0</v>
          </cell>
          <cell r="AT479">
            <v>0</v>
          </cell>
          <cell r="AU479">
            <v>0</v>
          </cell>
          <cell r="AV479">
            <v>0</v>
          </cell>
          <cell r="AW479">
            <v>0</v>
          </cell>
          <cell r="AX479">
            <v>0</v>
          </cell>
          <cell r="AY479">
            <v>0</v>
          </cell>
          <cell r="AZ479">
            <v>0</v>
          </cell>
          <cell r="BA479">
            <v>0</v>
          </cell>
          <cell r="BB479">
            <v>0</v>
          </cell>
          <cell r="BC479">
            <v>0</v>
          </cell>
          <cell r="BD479">
            <v>0</v>
          </cell>
          <cell r="BE479">
            <v>0</v>
          </cell>
          <cell r="BF479">
            <v>0</v>
          </cell>
          <cell r="BG479">
            <v>0</v>
          </cell>
          <cell r="BH479">
            <v>0</v>
          </cell>
          <cell r="BI479">
            <v>0</v>
          </cell>
          <cell r="BJ479">
            <v>0</v>
          </cell>
          <cell r="BK479">
            <v>0</v>
          </cell>
        </row>
        <row r="480">
          <cell r="AA480" t="str">
            <v>Chaleur</v>
          </cell>
          <cell r="AB480">
            <v>527.7694091796875</v>
          </cell>
          <cell r="AC480">
            <v>528.83355712890625</v>
          </cell>
          <cell r="AD480">
            <v>529.897705078125</v>
          </cell>
          <cell r="AE480">
            <v>530.96185302734375</v>
          </cell>
          <cell r="AF480">
            <v>532.0260009765625</v>
          </cell>
          <cell r="AG480">
            <v>478.86959838867188</v>
          </cell>
          <cell r="AH480">
            <v>526.45013427734375</v>
          </cell>
          <cell r="AI480">
            <v>491.65316772460938</v>
          </cell>
          <cell r="AJ480">
            <v>458.1968994140625</v>
          </cell>
          <cell r="AK480">
            <v>449.72610473632813</v>
          </cell>
          <cell r="AL480">
            <v>440.73681640625</v>
          </cell>
          <cell r="AM480">
            <v>431.12908935546875</v>
          </cell>
          <cell r="AN480">
            <v>421.53659057617188</v>
          </cell>
          <cell r="AO480">
            <v>411.96444702148438</v>
          </cell>
          <cell r="AP480">
            <v>402.41775512695313</v>
          </cell>
          <cell r="AQ480">
            <v>392.90151977539063</v>
          </cell>
          <cell r="AR480">
            <v>395.2001953125</v>
          </cell>
          <cell r="AS480">
            <v>397.26254272460938</v>
          </cell>
          <cell r="AT480">
            <v>399.08529663085938</v>
          </cell>
          <cell r="AU480">
            <v>400.66531372070313</v>
          </cell>
          <cell r="AV480">
            <v>401.99966430664063</v>
          </cell>
          <cell r="AW480">
            <v>406.06161499023438</v>
          </cell>
          <cell r="AX480">
            <v>409.83966064453125</v>
          </cell>
          <cell r="AY480">
            <v>413.32672119140625</v>
          </cell>
          <cell r="AZ480">
            <v>416.5159912109375</v>
          </cell>
          <cell r="BA480">
            <v>419.40097045898438</v>
          </cell>
          <cell r="BB480">
            <v>422.57022094726563</v>
          </cell>
          <cell r="BC480">
            <v>425.40560913085938</v>
          </cell>
          <cell r="BD480">
            <v>427.90081787109375</v>
          </cell>
          <cell r="BE480">
            <v>430.04974365234375</v>
          </cell>
          <cell r="BF480">
            <v>431.84661865234375</v>
          </cell>
          <cell r="BG480">
            <v>432.70651245117188</v>
          </cell>
          <cell r="BH480">
            <v>433.21170043945313</v>
          </cell>
          <cell r="BI480">
            <v>433.35842895507813</v>
          </cell>
          <cell r="BJ480">
            <v>433.14337158203125</v>
          </cell>
          <cell r="BK480">
            <v>432.56344604492188</v>
          </cell>
        </row>
        <row r="481">
          <cell r="AA481" t="str">
            <v>Solar &amp; Geothermie</v>
          </cell>
          <cell r="AB481">
            <v>0</v>
          </cell>
          <cell r="AC481">
            <v>0</v>
          </cell>
          <cell r="AD481">
            <v>0</v>
          </cell>
          <cell r="AE481">
            <v>0</v>
          </cell>
          <cell r="AF481">
            <v>0</v>
          </cell>
          <cell r="AG481">
            <v>0</v>
          </cell>
          <cell r="AH481">
            <v>0</v>
          </cell>
          <cell r="AI481">
            <v>0</v>
          </cell>
          <cell r="AJ481">
            <v>0</v>
          </cell>
          <cell r="AK481">
            <v>0</v>
          </cell>
          <cell r="AL481">
            <v>0</v>
          </cell>
          <cell r="AM481">
            <v>0</v>
          </cell>
          <cell r="AN481">
            <v>0</v>
          </cell>
          <cell r="AO481">
            <v>0</v>
          </cell>
          <cell r="AP481">
            <v>0</v>
          </cell>
          <cell r="AQ481">
            <v>0</v>
          </cell>
          <cell r="AR481">
            <v>0</v>
          </cell>
          <cell r="AS481">
            <v>0</v>
          </cell>
          <cell r="AT481">
            <v>0</v>
          </cell>
          <cell r="AU481">
            <v>0</v>
          </cell>
          <cell r="AV481">
            <v>0</v>
          </cell>
          <cell r="AW481">
            <v>0</v>
          </cell>
          <cell r="AX481">
            <v>0</v>
          </cell>
          <cell r="AY481">
            <v>0</v>
          </cell>
          <cell r="AZ481">
            <v>0</v>
          </cell>
          <cell r="BA481">
            <v>0</v>
          </cell>
          <cell r="BB481">
            <v>0</v>
          </cell>
          <cell r="BC481">
            <v>0</v>
          </cell>
          <cell r="BD481">
            <v>0</v>
          </cell>
          <cell r="BE481">
            <v>0</v>
          </cell>
          <cell r="BF481">
            <v>0</v>
          </cell>
          <cell r="BG481">
            <v>0</v>
          </cell>
          <cell r="BH481">
            <v>0</v>
          </cell>
          <cell r="BI481">
            <v>0</v>
          </cell>
          <cell r="BJ481">
            <v>0</v>
          </cell>
          <cell r="BK481">
            <v>0</v>
          </cell>
        </row>
        <row r="482">
          <cell r="AA482" t="str">
            <v>Chaleur Env</v>
          </cell>
          <cell r="AB482">
            <v>0</v>
          </cell>
          <cell r="AC482">
            <v>0</v>
          </cell>
          <cell r="AD482">
            <v>0</v>
          </cell>
          <cell r="AE482">
            <v>0</v>
          </cell>
          <cell r="AF482">
            <v>0</v>
          </cell>
          <cell r="AG482">
            <v>68.371025085449219</v>
          </cell>
          <cell r="AH482">
            <v>152.2698974609375</v>
          </cell>
          <cell r="AI482">
            <v>216.09829711914063</v>
          </cell>
          <cell r="AJ482">
            <v>272.08346557617188</v>
          </cell>
          <cell r="AK482">
            <v>338.3009033203125</v>
          </cell>
          <cell r="AL482">
            <v>403.263671875</v>
          </cell>
          <cell r="AM482">
            <v>466.57110595703125</v>
          </cell>
          <cell r="AN482">
            <v>528.6575927734375</v>
          </cell>
          <cell r="AO482">
            <v>589.4857177734375</v>
          </cell>
          <cell r="AP482">
            <v>649.0191650390625</v>
          </cell>
          <cell r="AQ482">
            <v>707.22271728515625</v>
          </cell>
          <cell r="AR482">
            <v>794.0035400390625</v>
          </cell>
          <cell r="AS482">
            <v>878.7437744140625</v>
          </cell>
          <cell r="AT482">
            <v>961.36279296875</v>
          </cell>
          <cell r="AU482">
            <v>1041.7821044921875</v>
          </cell>
          <cell r="AV482">
            <v>1119.9254150390625</v>
          </cell>
          <cell r="AW482">
            <v>1204.5469970703125</v>
          </cell>
          <cell r="AX482">
            <v>1287.68798828125</v>
          </cell>
          <cell r="AY482">
            <v>1369.203857421875</v>
          </cell>
          <cell r="AZ482">
            <v>1448.9527587890625</v>
          </cell>
          <cell r="BA482">
            <v>1526.7957763671875</v>
          </cell>
          <cell r="BB482">
            <v>1604.8558349609375</v>
          </cell>
          <cell r="BC482">
            <v>1680.855224609375</v>
          </cell>
          <cell r="BD482">
            <v>1754.646484375</v>
          </cell>
          <cell r="BE482">
            <v>1826.0863037109375</v>
          </cell>
          <cell r="BF482">
            <v>1895.03466796875</v>
          </cell>
          <cell r="BG482">
            <v>1958.732666015625</v>
          </cell>
          <cell r="BH482">
            <v>2019.5516357421875</v>
          </cell>
          <cell r="BI482">
            <v>2077.3779296875</v>
          </cell>
          <cell r="BJ482">
            <v>2132.101806640625</v>
          </cell>
          <cell r="BK482">
            <v>2183.617919921875</v>
          </cell>
        </row>
        <row r="495">
          <cell r="AA495" t="str">
            <v>Produits pétroliers - MP</v>
          </cell>
          <cell r="AF495">
            <v>0</v>
          </cell>
          <cell r="AG495">
            <v>3892.3850481250661</v>
          </cell>
          <cell r="AH495">
            <v>3593.0606250041274</v>
          </cell>
          <cell r="AI495">
            <v>4052.3691983991662</v>
          </cell>
          <cell r="AJ495">
            <v>3883.8184520553214</v>
          </cell>
          <cell r="AK495">
            <v>3715.7638649438181</v>
          </cell>
          <cell r="AL495">
            <v>3745.3416793981446</v>
          </cell>
          <cell r="AM495">
            <v>3770.7321180954059</v>
          </cell>
          <cell r="AN495">
            <v>3776.1904845990143</v>
          </cell>
          <cell r="AO495">
            <v>3781.0007789563724</v>
          </cell>
          <cell r="AP495">
            <v>3785.1579926814052</v>
          </cell>
          <cell r="AQ495">
            <v>3788.6572827237414</v>
          </cell>
          <cell r="AR495">
            <v>3791.4942236831757</v>
          </cell>
          <cell r="AS495">
            <v>3748.1985741350495</v>
          </cell>
          <cell r="AT495">
            <v>3703.7779515312723</v>
          </cell>
          <cell r="AU495">
            <v>3658.2611570321651</v>
          </cell>
          <cell r="AV495">
            <v>3611.6763420709153</v>
          </cell>
          <cell r="AW495">
            <v>3564.0528081965867</v>
          </cell>
          <cell r="AX495">
            <v>3541.3750498026111</v>
          </cell>
          <cell r="AY495">
            <v>3516.5976735890349</v>
          </cell>
          <cell r="AZ495">
            <v>3489.7568066989793</v>
          </cell>
          <cell r="BA495">
            <v>3460.889745127462</v>
          </cell>
          <cell r="BB495">
            <v>3430.0347056469354</v>
          </cell>
          <cell r="BC495">
            <v>3402.0203173823684</v>
          </cell>
          <cell r="BD495">
            <v>3371.8125291869533</v>
          </cell>
          <cell r="BE495">
            <v>3339.4592064552708</v>
          </cell>
          <cell r="BF495">
            <v>3305.0090820299197</v>
          </cell>
          <cell r="BG495">
            <v>3268.5113829308834</v>
          </cell>
          <cell r="BH495">
            <v>3225.6963263479574</v>
          </cell>
          <cell r="BI495">
            <v>3181.1227714742672</v>
          </cell>
          <cell r="BJ495">
            <v>3134.8438883847261</v>
          </cell>
          <cell r="BK495">
            <v>3086.9142234614669</v>
          </cell>
        </row>
        <row r="496">
          <cell r="AA496" t="str">
            <v>Gaz fossile - MP</v>
          </cell>
          <cell r="AF496">
            <v>0</v>
          </cell>
          <cell r="AG496">
            <v>0</v>
          </cell>
          <cell r="AH496">
            <v>0</v>
          </cell>
          <cell r="AI496">
            <v>0</v>
          </cell>
          <cell r="AJ496">
            <v>0</v>
          </cell>
          <cell r="AK496">
            <v>0</v>
          </cell>
          <cell r="AL496">
            <v>0</v>
          </cell>
          <cell r="AM496">
            <v>0</v>
          </cell>
          <cell r="AN496">
            <v>0</v>
          </cell>
          <cell r="AO496">
            <v>0</v>
          </cell>
          <cell r="AP496">
            <v>0</v>
          </cell>
          <cell r="AQ496">
            <v>0</v>
          </cell>
          <cell r="AR496">
            <v>0</v>
          </cell>
          <cell r="AS496">
            <v>0</v>
          </cell>
          <cell r="AT496">
            <v>0</v>
          </cell>
          <cell r="AU496">
            <v>0</v>
          </cell>
          <cell r="AV496">
            <v>0</v>
          </cell>
          <cell r="AW496">
            <v>0</v>
          </cell>
          <cell r="AX496">
            <v>0</v>
          </cell>
          <cell r="AY496">
            <v>0</v>
          </cell>
          <cell r="AZ496">
            <v>0</v>
          </cell>
          <cell r="BA496">
            <v>0</v>
          </cell>
          <cell r="BB496">
            <v>0</v>
          </cell>
          <cell r="BC496">
            <v>0</v>
          </cell>
          <cell r="BD496">
            <v>0</v>
          </cell>
          <cell r="BE496">
            <v>0</v>
          </cell>
          <cell r="BF496">
            <v>0</v>
          </cell>
          <cell r="BG496">
            <v>0</v>
          </cell>
          <cell r="BH496">
            <v>0</v>
          </cell>
          <cell r="BI496">
            <v>0</v>
          </cell>
          <cell r="BJ496">
            <v>0</v>
          </cell>
          <cell r="BK496">
            <v>0</v>
          </cell>
        </row>
        <row r="497">
          <cell r="AA497" t="str">
            <v>Bio-carburants - MP</v>
          </cell>
          <cell r="AF497">
            <v>0</v>
          </cell>
          <cell r="AG497">
            <v>0</v>
          </cell>
          <cell r="AH497">
            <v>0</v>
          </cell>
          <cell r="AI497">
            <v>0</v>
          </cell>
          <cell r="AJ497">
            <v>0</v>
          </cell>
          <cell r="AK497">
            <v>0</v>
          </cell>
          <cell r="AL497">
            <v>0</v>
          </cell>
          <cell r="AM497">
            <v>0</v>
          </cell>
          <cell r="AN497">
            <v>0</v>
          </cell>
          <cell r="AO497">
            <v>0</v>
          </cell>
          <cell r="AP497">
            <v>0</v>
          </cell>
          <cell r="AQ497">
            <v>0</v>
          </cell>
          <cell r="AR497">
            <v>0</v>
          </cell>
          <cell r="AS497">
            <v>37.860591657929803</v>
          </cell>
          <cell r="AT497">
            <v>75.587305133291295</v>
          </cell>
          <cell r="AU497">
            <v>113.14209764017005</v>
          </cell>
          <cell r="AV497">
            <v>150.48651425295483</v>
          </cell>
          <cell r="AW497">
            <v>187.58172674718878</v>
          </cell>
          <cell r="AX497">
            <v>226.04521594484748</v>
          </cell>
          <cell r="AY497">
            <v>264.69014747444345</v>
          </cell>
          <cell r="AZ497">
            <v>303.4571136259982</v>
          </cell>
          <cell r="BA497">
            <v>342.28579896865011</v>
          </cell>
          <cell r="BB497">
            <v>381.11496729410396</v>
          </cell>
          <cell r="BC497">
            <v>420.47442124950624</v>
          </cell>
          <cell r="BD497">
            <v>459.79261761640271</v>
          </cell>
          <cell r="BE497">
            <v>498.99965153929332</v>
          </cell>
          <cell r="BF497">
            <v>538.02473428394035</v>
          </cell>
          <cell r="BG497">
            <v>576.7961263995677</v>
          </cell>
          <cell r="BH497">
            <v>614.41834787580149</v>
          </cell>
          <cell r="BI497">
            <v>651.55526644653662</v>
          </cell>
          <cell r="BJ497">
            <v>688.13646330396432</v>
          </cell>
          <cell r="BK497">
            <v>724.09099068849218</v>
          </cell>
        </row>
        <row r="498">
          <cell r="AA498" t="str">
            <v>Biomethane - MP</v>
          </cell>
          <cell r="AF498">
            <v>0</v>
          </cell>
          <cell r="AG498">
            <v>0</v>
          </cell>
          <cell r="AH498">
            <v>0</v>
          </cell>
          <cell r="AI498">
            <v>0</v>
          </cell>
          <cell r="AJ498">
            <v>0</v>
          </cell>
          <cell r="AK498">
            <v>0</v>
          </cell>
          <cell r="AL498">
            <v>0</v>
          </cell>
          <cell r="AM498">
            <v>0</v>
          </cell>
          <cell r="AN498">
            <v>0</v>
          </cell>
          <cell r="AO498">
            <v>0</v>
          </cell>
          <cell r="AP498">
            <v>0</v>
          </cell>
          <cell r="AQ498">
            <v>0</v>
          </cell>
          <cell r="AR498">
            <v>0</v>
          </cell>
          <cell r="AS498">
            <v>0</v>
          </cell>
          <cell r="AT498">
            <v>0</v>
          </cell>
          <cell r="AU498">
            <v>0</v>
          </cell>
          <cell r="AV498">
            <v>0</v>
          </cell>
          <cell r="AW498">
            <v>0</v>
          </cell>
          <cell r="AX498">
            <v>0</v>
          </cell>
          <cell r="AY498">
            <v>0</v>
          </cell>
          <cell r="AZ498">
            <v>0</v>
          </cell>
          <cell r="BA498">
            <v>0</v>
          </cell>
          <cell r="BB498">
            <v>0</v>
          </cell>
          <cell r="BC498">
            <v>0</v>
          </cell>
          <cell r="BD498">
            <v>0</v>
          </cell>
          <cell r="BE498">
            <v>0</v>
          </cell>
          <cell r="BF498">
            <v>0</v>
          </cell>
          <cell r="BG498">
            <v>0</v>
          </cell>
          <cell r="BH498">
            <v>0</v>
          </cell>
          <cell r="BI498">
            <v>0</v>
          </cell>
          <cell r="BJ498">
            <v>0</v>
          </cell>
          <cell r="BK498">
            <v>0</v>
          </cell>
        </row>
        <row r="499">
          <cell r="AA499" t="str">
            <v>Biomasse - MP</v>
          </cell>
          <cell r="AF499">
            <v>0</v>
          </cell>
          <cell r="AG499">
            <v>0</v>
          </cell>
          <cell r="AH499">
            <v>0</v>
          </cell>
          <cell r="AI499">
            <v>0</v>
          </cell>
          <cell r="AJ499">
            <v>0</v>
          </cell>
          <cell r="AK499">
            <v>0</v>
          </cell>
          <cell r="AL499">
            <v>0</v>
          </cell>
          <cell r="AM499">
            <v>0</v>
          </cell>
          <cell r="AN499">
            <v>0</v>
          </cell>
          <cell r="AO499">
            <v>0</v>
          </cell>
          <cell r="AP499">
            <v>0</v>
          </cell>
          <cell r="AQ499">
            <v>0</v>
          </cell>
          <cell r="AR499">
            <v>0</v>
          </cell>
          <cell r="AS499">
            <v>0</v>
          </cell>
          <cell r="AT499">
            <v>0</v>
          </cell>
          <cell r="AU499">
            <v>0</v>
          </cell>
          <cell r="AV499">
            <v>0</v>
          </cell>
          <cell r="AW499">
            <v>0</v>
          </cell>
          <cell r="AX499">
            <v>0</v>
          </cell>
          <cell r="AY499">
            <v>0</v>
          </cell>
          <cell r="AZ499">
            <v>0</v>
          </cell>
          <cell r="BA499">
            <v>0</v>
          </cell>
          <cell r="BB499">
            <v>0</v>
          </cell>
          <cell r="BC499">
            <v>0</v>
          </cell>
          <cell r="BD499">
            <v>0</v>
          </cell>
          <cell r="BE499">
            <v>0</v>
          </cell>
          <cell r="BF499">
            <v>0</v>
          </cell>
          <cell r="BG499">
            <v>0</v>
          </cell>
          <cell r="BH499">
            <v>0</v>
          </cell>
          <cell r="BI499">
            <v>0</v>
          </cell>
          <cell r="BJ499">
            <v>0</v>
          </cell>
          <cell r="BK499">
            <v>0</v>
          </cell>
        </row>
        <row r="500">
          <cell r="AA500" t="str">
            <v>H2 - MP</v>
          </cell>
          <cell r="AF500">
            <v>0</v>
          </cell>
          <cell r="AG500">
            <v>0</v>
          </cell>
          <cell r="AH500">
            <v>0</v>
          </cell>
          <cell r="AI500">
            <v>0</v>
          </cell>
          <cell r="AJ500">
            <v>0</v>
          </cell>
          <cell r="AK500">
            <v>0</v>
          </cell>
          <cell r="AL500">
            <v>0</v>
          </cell>
          <cell r="AM500">
            <v>0</v>
          </cell>
          <cell r="AN500">
            <v>0</v>
          </cell>
          <cell r="AO500">
            <v>0</v>
          </cell>
          <cell r="AP500">
            <v>0</v>
          </cell>
          <cell r="AQ500">
            <v>0</v>
          </cell>
          <cell r="AR500">
            <v>0</v>
          </cell>
          <cell r="AS500">
            <v>0</v>
          </cell>
          <cell r="AT500">
            <v>0</v>
          </cell>
          <cell r="AU500">
            <v>0</v>
          </cell>
          <cell r="AV500">
            <v>0</v>
          </cell>
          <cell r="AW500">
            <v>0</v>
          </cell>
          <cell r="AX500">
            <v>0</v>
          </cell>
          <cell r="AY500">
            <v>0</v>
          </cell>
          <cell r="AZ500">
            <v>0</v>
          </cell>
          <cell r="BA500">
            <v>0</v>
          </cell>
          <cell r="BB500">
            <v>0</v>
          </cell>
          <cell r="BC500">
            <v>0</v>
          </cell>
          <cell r="BD500">
            <v>0</v>
          </cell>
          <cell r="BE500">
            <v>0</v>
          </cell>
          <cell r="BF500">
            <v>0</v>
          </cell>
          <cell r="BG500">
            <v>0</v>
          </cell>
          <cell r="BH500">
            <v>0</v>
          </cell>
          <cell r="BI500">
            <v>0</v>
          </cell>
          <cell r="BJ500">
            <v>0</v>
          </cell>
          <cell r="BK500">
            <v>0</v>
          </cell>
        </row>
        <row r="501">
          <cell r="AA501" t="str">
            <v>Carburants synthetiques - MP</v>
          </cell>
          <cell r="AF501">
            <v>0</v>
          </cell>
          <cell r="AG501">
            <v>0</v>
          </cell>
          <cell r="AH501">
            <v>0</v>
          </cell>
          <cell r="AI501">
            <v>0</v>
          </cell>
          <cell r="AJ501">
            <v>0</v>
          </cell>
          <cell r="AK501">
            <v>0</v>
          </cell>
          <cell r="AL501">
            <v>0</v>
          </cell>
          <cell r="AM501">
            <v>0</v>
          </cell>
          <cell r="AN501">
            <v>0</v>
          </cell>
          <cell r="AO501">
            <v>0</v>
          </cell>
          <cell r="AP501">
            <v>0</v>
          </cell>
          <cell r="AQ501">
            <v>0</v>
          </cell>
          <cell r="AR501">
            <v>0</v>
          </cell>
          <cell r="AS501">
            <v>0</v>
          </cell>
          <cell r="AT501">
            <v>0</v>
          </cell>
          <cell r="AU501">
            <v>0</v>
          </cell>
          <cell r="AV501">
            <v>0</v>
          </cell>
          <cell r="AW501">
            <v>0</v>
          </cell>
          <cell r="AX501">
            <v>0</v>
          </cell>
          <cell r="AY501">
            <v>0</v>
          </cell>
          <cell r="AZ501">
            <v>0</v>
          </cell>
          <cell r="BA501">
            <v>0</v>
          </cell>
          <cell r="BB501">
            <v>0</v>
          </cell>
          <cell r="BC501">
            <v>0</v>
          </cell>
          <cell r="BD501">
            <v>0</v>
          </cell>
          <cell r="BE501">
            <v>0</v>
          </cell>
          <cell r="BF501">
            <v>0</v>
          </cell>
          <cell r="BG501">
            <v>0</v>
          </cell>
          <cell r="BH501">
            <v>0</v>
          </cell>
          <cell r="BI501">
            <v>0</v>
          </cell>
          <cell r="BJ501">
            <v>0</v>
          </cell>
          <cell r="BK501">
            <v>0</v>
          </cell>
        </row>
        <row r="524">
          <cell r="AF524">
            <v>2484.6672058105469</v>
          </cell>
          <cell r="AG524">
            <v>2195.4989776611328</v>
          </cell>
          <cell r="AH524">
            <v>2367.5248565673828</v>
          </cell>
          <cell r="AI524">
            <v>2166.8637084960938</v>
          </cell>
          <cell r="AJ524">
            <v>1977.1749267578125</v>
          </cell>
          <cell r="AK524">
            <v>1898.0751953125</v>
          </cell>
          <cell r="AL524">
            <v>1817.32568359375</v>
          </cell>
          <cell r="AM524">
            <v>1734.6983947753906</v>
          </cell>
          <cell r="AN524">
            <v>1652.8924865722656</v>
          </cell>
          <cell r="AO524">
            <v>1571.9535980224609</v>
          </cell>
          <cell r="AP524">
            <v>1491.9265289306641</v>
          </cell>
          <cell r="AQ524">
            <v>1412.8550262451172</v>
          </cell>
          <cell r="AR524">
            <v>1295.4581604003906</v>
          </cell>
          <cell r="AS524">
            <v>1183.2290344238281</v>
          </cell>
          <cell r="AT524">
            <v>1076.1607666015625</v>
          </cell>
          <cell r="AU524">
            <v>974.23771667480469</v>
          </cell>
          <cell r="AV524">
            <v>877.43623352050781</v>
          </cell>
          <cell r="AW524">
            <v>791.52511596679688</v>
          </cell>
          <cell r="AX524">
            <v>709.30513000488281</v>
          </cell>
          <cell r="AY524">
            <v>630.86810302734375</v>
          </cell>
          <cell r="AZ524">
            <v>556.29220581054688</v>
          </cell>
          <cell r="BA524">
            <v>485.64219665527344</v>
          </cell>
          <cell r="BB524">
            <v>419.55995178222656</v>
          </cell>
          <cell r="BC524">
            <v>357.29655456542969</v>
          </cell>
          <cell r="BD524">
            <v>298.90484619140625</v>
          </cell>
          <cell r="BE524">
            <v>244.42292785644531</v>
          </cell>
          <cell r="BF524">
            <v>193.8746337890625</v>
          </cell>
          <cell r="BG524">
            <v>147.07269287109375</v>
          </cell>
          <cell r="BH524">
            <v>104.32666015625</v>
          </cell>
          <cell r="BI524">
            <v>65.600250244140625</v>
          </cell>
          <cell r="BJ524">
            <v>30.844894409179688</v>
          </cell>
          <cell r="BK524">
            <v>0</v>
          </cell>
        </row>
        <row r="525">
          <cell r="AA525" t="str">
            <v>Emissions process</v>
          </cell>
          <cell r="AF525">
            <v>0</v>
          </cell>
          <cell r="AG525">
            <v>0</v>
          </cell>
          <cell r="AH525">
            <v>0</v>
          </cell>
          <cell r="AI525">
            <v>0</v>
          </cell>
          <cell r="AJ525">
            <v>0</v>
          </cell>
          <cell r="AK525">
            <v>0</v>
          </cell>
          <cell r="AL525">
            <v>0</v>
          </cell>
          <cell r="AM525">
            <v>0</v>
          </cell>
          <cell r="AN525">
            <v>0</v>
          </cell>
          <cell r="AO525">
            <v>0</v>
          </cell>
          <cell r="AP525">
            <v>0</v>
          </cell>
          <cell r="AQ525">
            <v>0</v>
          </cell>
          <cell r="AR525">
            <v>0</v>
          </cell>
          <cell r="AS525">
            <v>0</v>
          </cell>
          <cell r="AT525">
            <v>0</v>
          </cell>
          <cell r="AU525">
            <v>0</v>
          </cell>
          <cell r="AV525">
            <v>0</v>
          </cell>
          <cell r="AW525">
            <v>0</v>
          </cell>
          <cell r="AX525">
            <v>0</v>
          </cell>
          <cell r="AY525">
            <v>0</v>
          </cell>
          <cell r="AZ525">
            <v>0</v>
          </cell>
          <cell r="BA525">
            <v>0</v>
          </cell>
          <cell r="BB525">
            <v>0</v>
          </cell>
          <cell r="BC525">
            <v>0</v>
          </cell>
          <cell r="BD525">
            <v>0</v>
          </cell>
          <cell r="BE525">
            <v>0</v>
          </cell>
          <cell r="BF525">
            <v>0</v>
          </cell>
          <cell r="BG525">
            <v>0</v>
          </cell>
          <cell r="BH525">
            <v>0</v>
          </cell>
          <cell r="BI525">
            <v>0</v>
          </cell>
          <cell r="BJ525">
            <v>0</v>
          </cell>
          <cell r="BK525">
            <v>0</v>
          </cell>
        </row>
        <row r="526">
          <cell r="AF526">
            <v>236.99612426757813</v>
          </cell>
          <cell r="AG526">
            <v>213.22367858886719</v>
          </cell>
          <cell r="AH526">
            <v>234.30424499511719</v>
          </cell>
          <cell r="AI526">
            <v>218.71636962890625</v>
          </cell>
          <cell r="AJ526">
            <v>203.7364501953125</v>
          </cell>
          <cell r="AK526">
            <v>199.87255859375</v>
          </cell>
          <cell r="AL526">
            <v>195.7794189453125</v>
          </cell>
          <cell r="AM526">
            <v>191.41305541992188</v>
          </cell>
          <cell r="AN526">
            <v>187.05514526367188</v>
          </cell>
          <cell r="AO526">
            <v>182.70802307128906</v>
          </cell>
          <cell r="AP526">
            <v>178.37400817871094</v>
          </cell>
          <cell r="AQ526">
            <v>174.05537414550781</v>
          </cell>
          <cell r="AR526">
            <v>172.42330932617188</v>
          </cell>
          <cell r="AS526">
            <v>170.73837280273438</v>
          </cell>
          <cell r="AT526">
            <v>169.00146484375</v>
          </cell>
          <cell r="AU526">
            <v>167.21357727050781</v>
          </cell>
          <cell r="AV526">
            <v>165.37565612792969</v>
          </cell>
          <cell r="AW526">
            <v>164.69577026367188</v>
          </cell>
          <cell r="AX526">
            <v>163.92118835449219</v>
          </cell>
          <cell r="AY526">
            <v>163.05303955078125</v>
          </cell>
          <cell r="AZ526">
            <v>162.09243774414063</v>
          </cell>
          <cell r="BA526">
            <v>161.04060363769531</v>
          </cell>
          <cell r="BB526">
            <v>160.12413024902344</v>
          </cell>
          <cell r="BC526">
            <v>159.10658264160156</v>
          </cell>
          <cell r="BD526">
            <v>157.989501953125</v>
          </cell>
          <cell r="BE526">
            <v>156.77445983886719</v>
          </cell>
          <cell r="BF526">
            <v>155.4630126953125</v>
          </cell>
          <cell r="BG526">
            <v>153.85079956054688</v>
          </cell>
          <cell r="BH526">
            <v>152.15328979492188</v>
          </cell>
          <cell r="BI526">
            <v>150.37228393554688</v>
          </cell>
          <cell r="BJ526">
            <v>148.50959777832031</v>
          </cell>
          <cell r="BK526">
            <v>146.56707763671875</v>
          </cell>
        </row>
        <row r="546">
          <cell r="AA546" t="str">
            <v>Electricité</v>
          </cell>
          <cell r="AF546">
            <v>463.34955052976238</v>
          </cell>
          <cell r="AG546">
            <v>462.62259332816626</v>
          </cell>
          <cell r="AH546">
            <v>461.7673661962487</v>
          </cell>
          <cell r="AI546">
            <v>460.78393664784915</v>
          </cell>
          <cell r="AJ546">
            <v>459.67227343778177</v>
          </cell>
          <cell r="AK546">
            <v>458.43240489301758</v>
          </cell>
          <cell r="AL546">
            <v>457.0642913186299</v>
          </cell>
          <cell r="AM546">
            <v>457.31535438494825</v>
          </cell>
          <cell r="AN546">
            <v>457.47404978807691</v>
          </cell>
          <cell r="AO546">
            <v>457.54044293668875</v>
          </cell>
          <cell r="AP546">
            <v>457.51456867065843</v>
          </cell>
          <cell r="AQ546">
            <v>457.39631534357466</v>
          </cell>
          <cell r="AR546">
            <v>457.55330150053032</v>
          </cell>
          <cell r="AS546">
            <v>457.64946603672746</v>
          </cell>
          <cell r="AT546">
            <v>457.68468321455754</v>
          </cell>
          <cell r="AU546">
            <v>457.6590884289821</v>
          </cell>
          <cell r="AV546">
            <v>457.57264200375073</v>
          </cell>
          <cell r="AW546">
            <v>457.42529713721541</v>
          </cell>
          <cell r="AX546">
            <v>457.21709884022772</v>
          </cell>
          <cell r="AY546">
            <v>456.94803490612509</v>
          </cell>
          <cell r="AZ546">
            <v>456.61812247054473</v>
          </cell>
          <cell r="BA546">
            <v>456.2273512276667</v>
          </cell>
          <cell r="BB546">
            <v>455.77564796468414</v>
          </cell>
          <cell r="BC546">
            <v>455.26313077467177</v>
          </cell>
          <cell r="BD546">
            <v>454.68977749488624</v>
          </cell>
          <cell r="BE546">
            <v>454.05550807231702</v>
          </cell>
          <cell r="BF546">
            <v>453.36035800406432</v>
          </cell>
          <cell r="BG546">
            <v>452.60442169031154</v>
          </cell>
          <cell r="BH546">
            <v>451.78757803260766</v>
          </cell>
          <cell r="BI546">
            <v>450.9098581816711</v>
          </cell>
          <cell r="BJ546">
            <v>449.97129784577299</v>
          </cell>
          <cell r="BK546">
            <v>448.9718339608591</v>
          </cell>
        </row>
        <row r="547">
          <cell r="AA547" t="str">
            <v>Electricité PAC</v>
          </cell>
          <cell r="AF547">
            <v>0</v>
          </cell>
          <cell r="AG547">
            <v>1.5611499751019058</v>
          </cell>
          <cell r="AH547">
            <v>3.0827771394687153</v>
          </cell>
          <cell r="AI547">
            <v>4.5648814568558622</v>
          </cell>
          <cell r="AJ547">
            <v>6.0074632652613635</v>
          </cell>
          <cell r="AK547">
            <v>7.410521882176254</v>
          </cell>
          <cell r="AL547">
            <v>8.7740579857106322</v>
          </cell>
          <cell r="AM547">
            <v>10.136803473327808</v>
          </cell>
          <cell r="AN547">
            <v>11.471092648145065</v>
          </cell>
          <cell r="AO547">
            <v>12.776925303883816</v>
          </cell>
          <cell r="AP547">
            <v>14.054301960760355</v>
          </cell>
          <cell r="AQ547">
            <v>15.303222196044887</v>
          </cell>
          <cell r="AR547">
            <v>17.205691131237288</v>
          </cell>
          <cell r="AS547">
            <v>19.075699618926549</v>
          </cell>
          <cell r="AT547">
            <v>20.913244675789976</v>
          </cell>
          <cell r="AU547">
            <v>22.718328853902005</v>
          </cell>
          <cell r="AV547">
            <v>24.490951348845893</v>
          </cell>
          <cell r="AW547">
            <v>26.231115507105859</v>
          </cell>
          <cell r="AX547">
            <v>27.938815442572416</v>
          </cell>
          <cell r="AY547">
            <v>29.614053627766999</v>
          </cell>
          <cell r="AZ547">
            <v>31.256830277509337</v>
          </cell>
          <cell r="BA547">
            <v>32.867148358231923</v>
          </cell>
          <cell r="BB547">
            <v>34.445001615671067</v>
          </cell>
          <cell r="BC547">
            <v>35.99039727935515</v>
          </cell>
          <cell r="BD547">
            <v>37.503329079978585</v>
          </cell>
          <cell r="BE547">
            <v>38.983800268994393</v>
          </cell>
          <cell r="BF547">
            <v>40.431808119978882</v>
          </cell>
          <cell r="BG547">
            <v>41.847358813678348</v>
          </cell>
          <cell r="BH547">
            <v>43.230444769415428</v>
          </cell>
          <cell r="BI547">
            <v>44.581074072052033</v>
          </cell>
          <cell r="BJ547">
            <v>45.899237973910999</v>
          </cell>
          <cell r="BK547">
            <v>47.184934166996058</v>
          </cell>
        </row>
        <row r="548">
          <cell r="AA548" t="str">
            <v>Produits pétroliers</v>
          </cell>
          <cell r="AF548">
            <v>137.81352963226274</v>
          </cell>
          <cell r="AG548">
            <v>127.18818374567478</v>
          </cell>
          <cell r="AH548">
            <v>116.78822527143195</v>
          </cell>
          <cell r="AI548">
            <v>106.61364918725982</v>
          </cell>
          <cell r="AJ548">
            <v>96.664456448615226</v>
          </cell>
          <cell r="AK548">
            <v>86.940656512403393</v>
          </cell>
          <cell r="AL548">
            <v>77.442229502609294</v>
          </cell>
          <cell r="AM548">
            <v>68.430664065284333</v>
          </cell>
          <cell r="AN548">
            <v>59.581371661729456</v>
          </cell>
          <cell r="AO548">
            <v>50.894356775511262</v>
          </cell>
          <cell r="AP548">
            <v>42.369621896179261</v>
          </cell>
          <cell r="AQ548">
            <v>34.007161316127167</v>
          </cell>
          <cell r="AR548">
            <v>32.049817746691701</v>
          </cell>
          <cell r="AS548">
            <v>30.119524458882271</v>
          </cell>
          <cell r="AT548">
            <v>28.216282456931125</v>
          </cell>
          <cell r="AU548">
            <v>26.340090807536431</v>
          </cell>
          <cell r="AV548">
            <v>24.490951348845893</v>
          </cell>
          <cell r="AW548">
            <v>22.668865515602032</v>
          </cell>
          <cell r="AX548">
            <v>20.873827553400503</v>
          </cell>
          <cell r="AY548">
            <v>19.105840453993981</v>
          </cell>
          <cell r="AZ548">
            <v>17.36490570972741</v>
          </cell>
          <cell r="BA548">
            <v>15.651022714897001</v>
          </cell>
          <cell r="BB548">
            <v>13.964190233649489</v>
          </cell>
          <cell r="BC548">
            <v>12.304409504994178</v>
          </cell>
          <cell r="BD548">
            <v>10.67167884210364</v>
          </cell>
          <cell r="BE548">
            <v>9.0659994262101673</v>
          </cell>
          <cell r="BF548">
            <v>7.4873718017243238</v>
          </cell>
          <cell r="BG548">
            <v>5.9357953821975871</v>
          </cell>
          <cell r="BH548">
            <v>4.4112697277803665</v>
          </cell>
          <cell r="BI548">
            <v>2.9137953934896275</v>
          </cell>
          <cell r="BJ548">
            <v>1.4433722488688621</v>
          </cell>
          <cell r="BK548">
            <v>0</v>
          </cell>
        </row>
        <row r="549">
          <cell r="AA549" t="str">
            <v>Gaz de réseau</v>
          </cell>
          <cell r="AF549">
            <v>319.96956714780293</v>
          </cell>
          <cell r="AG549">
            <v>315.69301817068276</v>
          </cell>
          <cell r="AH549">
            <v>311.42350365952279</v>
          </cell>
          <cell r="AI549">
            <v>307.16098123247724</v>
          </cell>
          <cell r="AJ549">
            <v>302.90548121103234</v>
          </cell>
          <cell r="AK549">
            <v>298.65699443107405</v>
          </cell>
          <cell r="AL549">
            <v>294.41549578148346</v>
          </cell>
          <cell r="AM549">
            <v>291.29405747127851</v>
          </cell>
          <cell r="AN549">
            <v>288.17764747272247</v>
          </cell>
          <cell r="AO549">
            <v>285.06629309501761</v>
          </cell>
          <cell r="AP549">
            <v>281.95999796912355</v>
          </cell>
          <cell r="AQ549">
            <v>278.85874550841692</v>
          </cell>
          <cell r="AR549">
            <v>268.20010334637288</v>
          </cell>
          <cell r="AS549">
            <v>257.67684830151677</v>
          </cell>
          <cell r="AT549">
            <v>247.28894697970321</v>
          </cell>
          <cell r="AU549">
            <v>237.03639067179517</v>
          </cell>
          <cell r="AV549">
            <v>226.91920152404998</v>
          </cell>
          <cell r="AW549">
            <v>216.93736161880878</v>
          </cell>
          <cell r="AX549">
            <v>207.09087772686451</v>
          </cell>
          <cell r="AY549">
            <v>197.37974668001226</v>
          </cell>
          <cell r="AZ549">
            <v>187.80398012704936</v>
          </cell>
          <cell r="BA549">
            <v>178.36356501872078</v>
          </cell>
          <cell r="BB549">
            <v>169.05849684199509</v>
          </cell>
          <cell r="BC549">
            <v>159.88879067022998</v>
          </cell>
          <cell r="BD549">
            <v>150.85445792436499</v>
          </cell>
          <cell r="BE549">
            <v>141.9554555594122</v>
          </cell>
          <cell r="BF549">
            <v>133.1918237049683</v>
          </cell>
          <cell r="BG549">
            <v>124.56354965680809</v>
          </cell>
          <cell r="BH549">
            <v>116.07062843908534</v>
          </cell>
          <cell r="BI549">
            <v>107.71306691631956</v>
          </cell>
          <cell r="BJ549">
            <v>99.490863864121494</v>
          </cell>
          <cell r="BK549">
            <v>91.404003073644276</v>
          </cell>
        </row>
        <row r="550">
          <cell r="AA550" t="str">
            <v>Hydrogène</v>
          </cell>
          <cell r="AF550">
            <v>0</v>
          </cell>
          <cell r="AG550">
            <v>0</v>
          </cell>
          <cell r="AH550">
            <v>0</v>
          </cell>
          <cell r="AI550">
            <v>0</v>
          </cell>
          <cell r="AJ550">
            <v>0</v>
          </cell>
          <cell r="AK550">
            <v>0</v>
          </cell>
          <cell r="AL550">
            <v>0</v>
          </cell>
          <cell r="AM550">
            <v>0</v>
          </cell>
          <cell r="AN550">
            <v>0</v>
          </cell>
          <cell r="AO550">
            <v>0</v>
          </cell>
          <cell r="AP550">
            <v>0</v>
          </cell>
          <cell r="AQ550">
            <v>0</v>
          </cell>
          <cell r="AR550">
            <v>0</v>
          </cell>
          <cell r="AS550">
            <v>0</v>
          </cell>
          <cell r="AT550">
            <v>0</v>
          </cell>
          <cell r="AU550">
            <v>0</v>
          </cell>
          <cell r="AV550">
            <v>0</v>
          </cell>
          <cell r="AW550">
            <v>0</v>
          </cell>
          <cell r="AX550">
            <v>0</v>
          </cell>
          <cell r="AY550">
            <v>0</v>
          </cell>
          <cell r="AZ550">
            <v>0</v>
          </cell>
          <cell r="BA550">
            <v>0</v>
          </cell>
          <cell r="BB550">
            <v>0</v>
          </cell>
          <cell r="BC550">
            <v>0</v>
          </cell>
          <cell r="BD550">
            <v>0</v>
          </cell>
          <cell r="BE550">
            <v>0</v>
          </cell>
          <cell r="BF550">
            <v>0</v>
          </cell>
          <cell r="BG550">
            <v>0</v>
          </cell>
          <cell r="BH550">
            <v>0</v>
          </cell>
          <cell r="BI550">
            <v>0</v>
          </cell>
          <cell r="BJ550">
            <v>0</v>
          </cell>
          <cell r="BK550">
            <v>0</v>
          </cell>
        </row>
        <row r="551">
          <cell r="AA551" t="str">
            <v>Biomasse</v>
          </cell>
          <cell r="AF551">
            <v>22.552194621794847</v>
          </cell>
          <cell r="AG551">
            <v>21.980331729993683</v>
          </cell>
          <cell r="AH551">
            <v>21.415810432788991</v>
          </cell>
          <cell r="AI551">
            <v>20.85862784972236</v>
          </cell>
          <cell r="AJ551">
            <v>20.308787083678407</v>
          </cell>
          <cell r="AK551">
            <v>19.76628637844906</v>
          </cell>
          <cell r="AL551">
            <v>19.23112582691526</v>
          </cell>
          <cell r="AM551">
            <v>18.775047507885194</v>
          </cell>
          <cell r="AN551">
            <v>18.324252327532736</v>
          </cell>
          <cell r="AO551">
            <v>17.878742441384048</v>
          </cell>
          <cell r="AP551">
            <v>17.438519686534065</v>
          </cell>
          <cell r="AQ551">
            <v>17.003580658063584</v>
          </cell>
          <cell r="AR551">
            <v>16.868324016066172</v>
          </cell>
          <cell r="AS551">
            <v>16.733070027121013</v>
          </cell>
          <cell r="AT551">
            <v>16.597812897549261</v>
          </cell>
          <cell r="AU551">
            <v>16.46255808571485</v>
          </cell>
          <cell r="AV551">
            <v>16.327302233970411</v>
          </cell>
          <cell r="AW551">
            <v>16.192045657589592</v>
          </cell>
          <cell r="AX551">
            <v>16.056789814489939</v>
          </cell>
          <cell r="AY551">
            <v>15.921534151697998</v>
          </cell>
          <cell r="AZ551">
            <v>15.786278995194156</v>
          </cell>
          <cell r="BA551">
            <v>15.651022714897001</v>
          </cell>
          <cell r="BB551">
            <v>15.515766198501195</v>
          </cell>
          <cell r="BC551">
            <v>15.380510574360672</v>
          </cell>
          <cell r="BD551">
            <v>15.245255861447648</v>
          </cell>
          <cell r="BE551">
            <v>15.109999043683613</v>
          </cell>
          <cell r="BF551">
            <v>14.974743603448648</v>
          </cell>
          <cell r="BG551">
            <v>14.839487803500939</v>
          </cell>
          <cell r="BH551">
            <v>14.704232425934556</v>
          </cell>
          <cell r="BI551">
            <v>14.568977949820958</v>
          </cell>
          <cell r="BJ551">
            <v>14.433721831715498</v>
          </cell>
          <cell r="BK551">
            <v>14.298464739224926</v>
          </cell>
        </row>
        <row r="552">
          <cell r="AA552" t="str">
            <v>Dechets</v>
          </cell>
          <cell r="AF552">
            <v>0</v>
          </cell>
          <cell r="AG552">
            <v>0</v>
          </cell>
          <cell r="AH552">
            <v>0</v>
          </cell>
          <cell r="AI552">
            <v>0</v>
          </cell>
          <cell r="AJ552">
            <v>0</v>
          </cell>
          <cell r="AK552">
            <v>0</v>
          </cell>
          <cell r="AL552">
            <v>0</v>
          </cell>
          <cell r="AM552">
            <v>0</v>
          </cell>
          <cell r="AN552">
            <v>0</v>
          </cell>
          <cell r="AO552">
            <v>0</v>
          </cell>
          <cell r="AP552">
            <v>0</v>
          </cell>
          <cell r="AQ552">
            <v>0</v>
          </cell>
          <cell r="AR552">
            <v>0</v>
          </cell>
          <cell r="AS552">
            <v>0</v>
          </cell>
          <cell r="AT552">
            <v>0</v>
          </cell>
          <cell r="AU552">
            <v>0</v>
          </cell>
          <cell r="AV552">
            <v>0</v>
          </cell>
          <cell r="AW552">
            <v>0</v>
          </cell>
          <cell r="AX552">
            <v>0</v>
          </cell>
          <cell r="AY552">
            <v>0</v>
          </cell>
          <cell r="AZ552">
            <v>0</v>
          </cell>
          <cell r="BA552">
            <v>0</v>
          </cell>
          <cell r="BB552">
            <v>0</v>
          </cell>
          <cell r="BC552">
            <v>0</v>
          </cell>
          <cell r="BD552">
            <v>0</v>
          </cell>
          <cell r="BE552">
            <v>0</v>
          </cell>
          <cell r="BF552">
            <v>0</v>
          </cell>
          <cell r="BG552">
            <v>0</v>
          </cell>
          <cell r="BH552">
            <v>0</v>
          </cell>
          <cell r="BI552">
            <v>0</v>
          </cell>
          <cell r="BJ552">
            <v>0</v>
          </cell>
          <cell r="BK552">
            <v>0</v>
          </cell>
        </row>
        <row r="553">
          <cell r="AA553" t="str">
            <v>Charbon</v>
          </cell>
          <cell r="AF553">
            <v>0</v>
          </cell>
          <cell r="AG553">
            <v>0</v>
          </cell>
          <cell r="AH553">
            <v>0</v>
          </cell>
          <cell r="AI553">
            <v>0</v>
          </cell>
          <cell r="AJ553">
            <v>0</v>
          </cell>
          <cell r="AK553">
            <v>0</v>
          </cell>
          <cell r="AL553">
            <v>0</v>
          </cell>
          <cell r="AM553">
            <v>0</v>
          </cell>
          <cell r="AN553">
            <v>0</v>
          </cell>
          <cell r="AO553">
            <v>0</v>
          </cell>
          <cell r="AP553">
            <v>0</v>
          </cell>
          <cell r="AQ553">
            <v>0</v>
          </cell>
          <cell r="AR553">
            <v>0</v>
          </cell>
          <cell r="AS553">
            <v>0</v>
          </cell>
          <cell r="AT553">
            <v>0</v>
          </cell>
          <cell r="AU553">
            <v>0</v>
          </cell>
          <cell r="AV553">
            <v>0</v>
          </cell>
          <cell r="AW553">
            <v>0</v>
          </cell>
          <cell r="AX553">
            <v>0</v>
          </cell>
          <cell r="AY553">
            <v>0</v>
          </cell>
          <cell r="AZ553">
            <v>0</v>
          </cell>
          <cell r="BA553">
            <v>0</v>
          </cell>
          <cell r="BB553">
            <v>0</v>
          </cell>
          <cell r="BC553">
            <v>0</v>
          </cell>
          <cell r="BD553">
            <v>0</v>
          </cell>
          <cell r="BE553">
            <v>0</v>
          </cell>
          <cell r="BF553">
            <v>0</v>
          </cell>
          <cell r="BG553">
            <v>0</v>
          </cell>
          <cell r="BH553">
            <v>0</v>
          </cell>
          <cell r="BI553">
            <v>0</v>
          </cell>
          <cell r="BJ553">
            <v>0</v>
          </cell>
          <cell r="BK553">
            <v>0</v>
          </cell>
        </row>
        <row r="554">
          <cell r="AA554" t="str">
            <v>Coke</v>
          </cell>
          <cell r="AF554">
            <v>0</v>
          </cell>
          <cell r="AG554">
            <v>0</v>
          </cell>
          <cell r="AH554">
            <v>0</v>
          </cell>
          <cell r="AI554">
            <v>0</v>
          </cell>
          <cell r="AJ554">
            <v>0</v>
          </cell>
          <cell r="AK554">
            <v>0</v>
          </cell>
          <cell r="AL554">
            <v>0</v>
          </cell>
          <cell r="AM554">
            <v>0</v>
          </cell>
          <cell r="AN554">
            <v>0</v>
          </cell>
          <cell r="AO554">
            <v>0</v>
          </cell>
          <cell r="AP554">
            <v>0</v>
          </cell>
          <cell r="AQ554">
            <v>0</v>
          </cell>
          <cell r="AR554">
            <v>0</v>
          </cell>
          <cell r="AS554">
            <v>0</v>
          </cell>
          <cell r="AT554">
            <v>0</v>
          </cell>
          <cell r="AU554">
            <v>0</v>
          </cell>
          <cell r="AV554">
            <v>0</v>
          </cell>
          <cell r="AW554">
            <v>0</v>
          </cell>
          <cell r="AX554">
            <v>0</v>
          </cell>
          <cell r="AY554">
            <v>0</v>
          </cell>
          <cell r="AZ554">
            <v>0</v>
          </cell>
          <cell r="BA554">
            <v>0</v>
          </cell>
          <cell r="BB554">
            <v>0</v>
          </cell>
          <cell r="BC554">
            <v>0</v>
          </cell>
          <cell r="BD554">
            <v>0</v>
          </cell>
          <cell r="BE554">
            <v>0</v>
          </cell>
          <cell r="BF554">
            <v>0</v>
          </cell>
          <cell r="BG554">
            <v>0</v>
          </cell>
          <cell r="BH554">
            <v>0</v>
          </cell>
          <cell r="BI554">
            <v>0</v>
          </cell>
          <cell r="BJ554">
            <v>0</v>
          </cell>
          <cell r="BK554">
            <v>0</v>
          </cell>
        </row>
        <row r="555">
          <cell r="AA555" t="str">
            <v>Chaleur</v>
          </cell>
          <cell r="AF555">
            <v>22.427668989343644</v>
          </cell>
          <cell r="AG555">
            <v>21.868540384386804</v>
          </cell>
          <cell r="AH555">
            <v>21.316471161829845</v>
          </cell>
          <cell r="AI555">
            <v>20.77145871550438</v>
          </cell>
          <cell r="AJ555">
            <v>20.233504712663436</v>
          </cell>
          <cell r="AK555">
            <v>19.702608579669995</v>
          </cell>
          <cell r="AL555">
            <v>19.178768896319585</v>
          </cell>
          <cell r="AM555">
            <v>18.733568344172816</v>
          </cell>
          <cell r="AN555">
            <v>18.293448731965025</v>
          </cell>
          <cell r="AO555">
            <v>17.858410505111951</v>
          </cell>
          <cell r="AP555">
            <v>17.428454965841013</v>
          </cell>
          <cell r="AQ555">
            <v>17.003580658063584</v>
          </cell>
          <cell r="AR555">
            <v>17.12761254242519</v>
          </cell>
          <cell r="AS555">
            <v>17.247487050291987</v>
          </cell>
          <cell r="AT555">
            <v>17.363202562016944</v>
          </cell>
          <cell r="AU555">
            <v>17.474760447907098</v>
          </cell>
          <cell r="AV555">
            <v>17.582160541365901</v>
          </cell>
          <cell r="AW555">
            <v>17.68540231591982</v>
          </cell>
          <cell r="AX555">
            <v>17.784486217158257</v>
          </cell>
          <cell r="AY555">
            <v>17.87941163151422</v>
          </cell>
          <cell r="AZ555">
            <v>17.970178207920632</v>
          </cell>
          <cell r="BA555">
            <v>18.056788119312653</v>
          </cell>
          <cell r="BB555">
            <v>18.139239209130988</v>
          </cell>
          <cell r="BC555">
            <v>18.217531948408958</v>
          </cell>
          <cell r="BD555">
            <v>18.291667671083907</v>
          </cell>
          <cell r="BE555">
            <v>18.36164400138783</v>
          </cell>
          <cell r="BF555">
            <v>18.427461953852958</v>
          </cell>
          <cell r="BG555">
            <v>18.489123096510529</v>
          </cell>
          <cell r="BH555">
            <v>18.546626050915286</v>
          </cell>
          <cell r="BI555">
            <v>18.599970611896008</v>
          </cell>
          <cell r="BJ555">
            <v>18.649157021625122</v>
          </cell>
          <cell r="BK555">
            <v>18.694184123025362</v>
          </cell>
        </row>
        <row r="556">
          <cell r="AA556" t="str">
            <v>Solar &amp; Geothermie</v>
          </cell>
          <cell r="AF556">
            <v>0</v>
          </cell>
          <cell r="AG556">
            <v>0</v>
          </cell>
          <cell r="AH556">
            <v>0</v>
          </cell>
          <cell r="AI556">
            <v>0</v>
          </cell>
          <cell r="AJ556">
            <v>0</v>
          </cell>
          <cell r="AK556">
            <v>0</v>
          </cell>
          <cell r="AL556">
            <v>0</v>
          </cell>
          <cell r="AM556">
            <v>0</v>
          </cell>
          <cell r="AN556">
            <v>0</v>
          </cell>
          <cell r="AO556">
            <v>0</v>
          </cell>
          <cell r="AP556">
            <v>0</v>
          </cell>
          <cell r="AQ556">
            <v>0</v>
          </cell>
          <cell r="AR556">
            <v>0</v>
          </cell>
          <cell r="AS556">
            <v>0</v>
          </cell>
          <cell r="AT556">
            <v>0</v>
          </cell>
          <cell r="AU556">
            <v>0</v>
          </cell>
          <cell r="AV556">
            <v>0</v>
          </cell>
          <cell r="AW556">
            <v>0</v>
          </cell>
          <cell r="AX556">
            <v>0</v>
          </cell>
          <cell r="AY556">
            <v>0</v>
          </cell>
          <cell r="AZ556">
            <v>0</v>
          </cell>
          <cell r="BA556">
            <v>0</v>
          </cell>
          <cell r="BB556">
            <v>0</v>
          </cell>
          <cell r="BC556">
            <v>0</v>
          </cell>
          <cell r="BD556">
            <v>0</v>
          </cell>
          <cell r="BE556">
            <v>0</v>
          </cell>
          <cell r="BF556">
            <v>0</v>
          </cell>
          <cell r="BG556">
            <v>0</v>
          </cell>
          <cell r="BH556">
            <v>0</v>
          </cell>
          <cell r="BI556">
            <v>0</v>
          </cell>
          <cell r="BJ556">
            <v>0</v>
          </cell>
          <cell r="BK556">
            <v>0</v>
          </cell>
        </row>
        <row r="557">
          <cell r="AA557" t="str">
            <v>Chaleur Env</v>
          </cell>
          <cell r="AF557">
            <v>0</v>
          </cell>
          <cell r="AG557">
            <v>3.1222999502038116</v>
          </cell>
          <cell r="AH557">
            <v>6.1655542789374307</v>
          </cell>
          <cell r="AI557">
            <v>9.1297629137117244</v>
          </cell>
          <cell r="AJ557">
            <v>12.014926530522727</v>
          </cell>
          <cell r="AK557">
            <v>14.821043764352508</v>
          </cell>
          <cell r="AL557">
            <v>17.548115971421264</v>
          </cell>
          <cell r="AM557">
            <v>20.273606946655615</v>
          </cell>
          <cell r="AN557">
            <v>22.94218529629013</v>
          </cell>
          <cell r="AO557">
            <v>25.553850607767632</v>
          </cell>
          <cell r="AP557">
            <v>28.108603921520711</v>
          </cell>
          <cell r="AQ557">
            <v>30.606444392089774</v>
          </cell>
          <cell r="AR557">
            <v>34.411382262474575</v>
          </cell>
          <cell r="AS557">
            <v>38.151399237853099</v>
          </cell>
          <cell r="AT557">
            <v>41.826489351579951</v>
          </cell>
          <cell r="AU557">
            <v>45.436657707804009</v>
          </cell>
          <cell r="AV557">
            <v>48.981902697691787</v>
          </cell>
          <cell r="AW557">
            <v>52.462231014211717</v>
          </cell>
          <cell r="AX557">
            <v>55.877630885144832</v>
          </cell>
          <cell r="AY557">
            <v>59.228107255533999</v>
          </cell>
          <cell r="AZ557">
            <v>62.513660555018674</v>
          </cell>
          <cell r="BA557">
            <v>65.734296716463845</v>
          </cell>
          <cell r="BB557">
            <v>68.890003231342135</v>
          </cell>
          <cell r="BC557">
            <v>71.980794558710301</v>
          </cell>
          <cell r="BD557">
            <v>75.006658159957169</v>
          </cell>
          <cell r="BE557">
            <v>77.967600537988787</v>
          </cell>
          <cell r="BF557">
            <v>80.863616239957764</v>
          </cell>
          <cell r="BG557">
            <v>83.694717627356695</v>
          </cell>
          <cell r="BH557">
            <v>86.460889538830855</v>
          </cell>
          <cell r="BI557">
            <v>89.162148144104066</v>
          </cell>
          <cell r="BJ557">
            <v>91.798475947821998</v>
          </cell>
          <cell r="BK557">
            <v>94.369868333992116</v>
          </cell>
        </row>
        <row r="577">
          <cell r="AA577" t="str">
            <v>Produits pétroliers - MP</v>
          </cell>
          <cell r="AB577" t="e">
            <v>#VALUE!</v>
          </cell>
          <cell r="AC577">
            <v>0</v>
          </cell>
          <cell r="AD577">
            <v>0</v>
          </cell>
          <cell r="AE577">
            <v>0</v>
          </cell>
          <cell r="AF577">
            <v>0</v>
          </cell>
          <cell r="AG577">
            <v>177.7535677832247</v>
          </cell>
          <cell r="AH577">
            <v>145.48647290354197</v>
          </cell>
          <cell r="AI577">
            <v>171.20528256553041</v>
          </cell>
          <cell r="AJ577">
            <v>171.5054358798194</v>
          </cell>
          <cell r="AK577">
            <v>162.78850668095544</v>
          </cell>
          <cell r="AL577">
            <v>162.97944676516448</v>
          </cell>
          <cell r="AM577">
            <v>163.84713902630048</v>
          </cell>
          <cell r="AN577">
            <v>163.87556519761603</v>
          </cell>
          <cell r="AO577">
            <v>163.90410512106538</v>
          </cell>
          <cell r="AP577">
            <v>163.93276582249521</v>
          </cell>
          <cell r="AQ577">
            <v>163.96154366972274</v>
          </cell>
          <cell r="AR577">
            <v>164.31986823472764</v>
          </cell>
          <cell r="AS577">
            <v>162.73119012413864</v>
          </cell>
          <cell r="AT577">
            <v>161.14211012051831</v>
          </cell>
          <cell r="AU577">
            <v>159.55271191651769</v>
          </cell>
          <cell r="AV577">
            <v>157.96300073849341</v>
          </cell>
          <cell r="AW577">
            <v>155.22695438635918</v>
          </cell>
          <cell r="AX577">
            <v>153.67359924111599</v>
          </cell>
          <cell r="AY577">
            <v>152.11863672227273</v>
          </cell>
          <cell r="AZ577">
            <v>150.56217058164637</v>
          </cell>
          <cell r="BA577">
            <v>149.00431146756264</v>
          </cell>
          <cell r="BB577">
            <v>147.23758783067547</v>
          </cell>
          <cell r="BC577">
            <v>145.68781532446852</v>
          </cell>
          <cell r="BD577">
            <v>144.13637847185592</v>
          </cell>
          <cell r="BE577">
            <v>142.58341508432292</v>
          </cell>
          <cell r="BF577">
            <v>141.02907487455511</v>
          </cell>
          <cell r="BG577">
            <v>139.66027217622317</v>
          </cell>
          <cell r="BH577">
            <v>138.09826340770357</v>
          </cell>
          <cell r="BI577">
            <v>136.5354545080003</v>
          </cell>
          <cell r="BJ577">
            <v>134.97192788438343</v>
          </cell>
          <cell r="BK577">
            <v>133.40781194761794</v>
          </cell>
        </row>
        <row r="578">
          <cell r="AA578" t="str">
            <v>Gaz fossile - MP</v>
          </cell>
          <cell r="AB578">
            <v>0</v>
          </cell>
          <cell r="AC578">
            <v>0</v>
          </cell>
          <cell r="AD578">
            <v>0</v>
          </cell>
          <cell r="AE578">
            <v>0</v>
          </cell>
          <cell r="AF578">
            <v>0</v>
          </cell>
          <cell r="AG578">
            <v>0</v>
          </cell>
          <cell r="AH578">
            <v>0</v>
          </cell>
          <cell r="AI578">
            <v>0</v>
          </cell>
          <cell r="AJ578">
            <v>0</v>
          </cell>
          <cell r="AK578">
            <v>0</v>
          </cell>
          <cell r="AL578">
            <v>0</v>
          </cell>
          <cell r="AM578">
            <v>0</v>
          </cell>
          <cell r="AN578">
            <v>0</v>
          </cell>
          <cell r="AO578">
            <v>0</v>
          </cell>
          <cell r="AP578">
            <v>0</v>
          </cell>
          <cell r="AQ578">
            <v>0</v>
          </cell>
          <cell r="AR578">
            <v>0</v>
          </cell>
          <cell r="AS578">
            <v>0</v>
          </cell>
          <cell r="AT578">
            <v>0</v>
          </cell>
          <cell r="AU578">
            <v>0</v>
          </cell>
          <cell r="AV578">
            <v>0</v>
          </cell>
          <cell r="AW578">
            <v>0</v>
          </cell>
          <cell r="AX578">
            <v>0</v>
          </cell>
          <cell r="AY578">
            <v>0</v>
          </cell>
          <cell r="AZ578">
            <v>0</v>
          </cell>
          <cell r="BA578">
            <v>0</v>
          </cell>
          <cell r="BB578">
            <v>0</v>
          </cell>
          <cell r="BC578">
            <v>0</v>
          </cell>
          <cell r="BD578">
            <v>0</v>
          </cell>
          <cell r="BE578">
            <v>0</v>
          </cell>
          <cell r="BF578">
            <v>0</v>
          </cell>
          <cell r="BG578">
            <v>0</v>
          </cell>
          <cell r="BH578">
            <v>0</v>
          </cell>
          <cell r="BI578">
            <v>0</v>
          </cell>
          <cell r="BJ578">
            <v>0</v>
          </cell>
          <cell r="BK578">
            <v>0</v>
          </cell>
        </row>
        <row r="579">
          <cell r="AA579" t="str">
            <v>Bio-carburants - MP</v>
          </cell>
          <cell r="AB579" t="e">
            <v>#VALUE!</v>
          </cell>
          <cell r="AC579">
            <v>0</v>
          </cell>
          <cell r="AD579">
            <v>0</v>
          </cell>
          <cell r="AE579">
            <v>0</v>
          </cell>
          <cell r="AF579">
            <v>0</v>
          </cell>
          <cell r="AG579">
            <v>0</v>
          </cell>
          <cell r="AH579">
            <v>0</v>
          </cell>
          <cell r="AI579">
            <v>0</v>
          </cell>
          <cell r="AJ579">
            <v>0</v>
          </cell>
          <cell r="AK579">
            <v>0</v>
          </cell>
          <cell r="AL579">
            <v>0</v>
          </cell>
          <cell r="AM579">
            <v>0</v>
          </cell>
          <cell r="AN579">
            <v>0</v>
          </cell>
          <cell r="AO579">
            <v>0</v>
          </cell>
          <cell r="AP579">
            <v>0</v>
          </cell>
          <cell r="AQ579">
            <v>0</v>
          </cell>
          <cell r="AR579">
            <v>0</v>
          </cell>
          <cell r="AS579">
            <v>1.64374939519332</v>
          </cell>
          <cell r="AT579">
            <v>3.2886144922554768</v>
          </cell>
          <cell r="AU579">
            <v>4.9346199561809598</v>
          </cell>
          <cell r="AV579">
            <v>6.581791697437227</v>
          </cell>
          <cell r="AW579">
            <v>8.16983970454522</v>
          </cell>
          <cell r="AX579">
            <v>9.8089531430499566</v>
          </cell>
          <cell r="AY579">
            <v>11.449789860816225</v>
          </cell>
          <cell r="AZ579">
            <v>13.092362659273597</v>
          </cell>
          <cell r="BA579">
            <v>14.736690145143559</v>
          </cell>
          <cell r="BB579">
            <v>16.359731981186165</v>
          </cell>
          <cell r="BC579">
            <v>18.006359197406223</v>
          </cell>
          <cell r="BD579">
            <v>19.654960700707626</v>
          </cell>
          <cell r="BE579">
            <v>21.305567771220666</v>
          </cell>
          <cell r="BF579">
            <v>22.958221491206643</v>
          </cell>
          <cell r="BG579">
            <v>24.645930384039382</v>
          </cell>
          <cell r="BH579">
            <v>26.304431125276874</v>
          </cell>
          <cell r="BI579">
            <v>27.96509309200006</v>
          </cell>
          <cell r="BJ579">
            <v>29.627984169742707</v>
          </cell>
          <cell r="BK579">
            <v>31.293190456848649</v>
          </cell>
        </row>
        <row r="580">
          <cell r="AA580" t="str">
            <v>Biomethane - MP</v>
          </cell>
          <cell r="AB580">
            <v>0</v>
          </cell>
          <cell r="AC580">
            <v>0</v>
          </cell>
          <cell r="AD580">
            <v>0</v>
          </cell>
          <cell r="AE580">
            <v>0</v>
          </cell>
          <cell r="AF580">
            <v>0</v>
          </cell>
          <cell r="AG580">
            <v>0</v>
          </cell>
          <cell r="AH580">
            <v>0</v>
          </cell>
          <cell r="AI580">
            <v>0</v>
          </cell>
          <cell r="AJ580">
            <v>0</v>
          </cell>
          <cell r="AK580">
            <v>0</v>
          </cell>
          <cell r="AL580">
            <v>0</v>
          </cell>
          <cell r="AM580">
            <v>0</v>
          </cell>
          <cell r="AN580">
            <v>0</v>
          </cell>
          <cell r="AO580">
            <v>0</v>
          </cell>
          <cell r="AP580">
            <v>0</v>
          </cell>
          <cell r="AQ580">
            <v>0</v>
          </cell>
          <cell r="AR580">
            <v>0</v>
          </cell>
          <cell r="AS580">
            <v>0</v>
          </cell>
          <cell r="AT580">
            <v>0</v>
          </cell>
          <cell r="AU580">
            <v>0</v>
          </cell>
          <cell r="AV580">
            <v>0</v>
          </cell>
          <cell r="AW580">
            <v>0</v>
          </cell>
          <cell r="AX580">
            <v>0</v>
          </cell>
          <cell r="AY580">
            <v>0</v>
          </cell>
          <cell r="AZ580">
            <v>0</v>
          </cell>
          <cell r="BA580">
            <v>0</v>
          </cell>
          <cell r="BB580">
            <v>0</v>
          </cell>
          <cell r="BC580">
            <v>0</v>
          </cell>
          <cell r="BD580">
            <v>0</v>
          </cell>
          <cell r="BE580">
            <v>0</v>
          </cell>
          <cell r="BF580">
            <v>0</v>
          </cell>
          <cell r="BG580">
            <v>0</v>
          </cell>
          <cell r="BH580">
            <v>0</v>
          </cell>
          <cell r="BI580">
            <v>0</v>
          </cell>
          <cell r="BJ580">
            <v>0</v>
          </cell>
          <cell r="BK580">
            <v>0</v>
          </cell>
        </row>
        <row r="581">
          <cell r="AA581" t="str">
            <v>Biomasse - MP</v>
          </cell>
          <cell r="AB581">
            <v>0</v>
          </cell>
          <cell r="AC581">
            <v>0</v>
          </cell>
          <cell r="AD581">
            <v>0</v>
          </cell>
          <cell r="AE581">
            <v>0</v>
          </cell>
          <cell r="AF581">
            <v>0</v>
          </cell>
          <cell r="AG581">
            <v>0</v>
          </cell>
          <cell r="AH581">
            <v>0</v>
          </cell>
          <cell r="AI581">
            <v>0</v>
          </cell>
          <cell r="AJ581">
            <v>0</v>
          </cell>
          <cell r="AK581">
            <v>0</v>
          </cell>
          <cell r="AL581">
            <v>0</v>
          </cell>
          <cell r="AM581">
            <v>0</v>
          </cell>
          <cell r="AN581">
            <v>0</v>
          </cell>
          <cell r="AO581">
            <v>0</v>
          </cell>
          <cell r="AP581">
            <v>0</v>
          </cell>
          <cell r="AQ581">
            <v>0</v>
          </cell>
          <cell r="AR581">
            <v>0</v>
          </cell>
          <cell r="AS581">
            <v>0</v>
          </cell>
          <cell r="AT581">
            <v>0</v>
          </cell>
          <cell r="AU581">
            <v>0</v>
          </cell>
          <cell r="AV581">
            <v>0</v>
          </cell>
          <cell r="AW581">
            <v>0</v>
          </cell>
          <cell r="AX581">
            <v>0</v>
          </cell>
          <cell r="AY581">
            <v>0</v>
          </cell>
          <cell r="AZ581">
            <v>0</v>
          </cell>
          <cell r="BA581">
            <v>0</v>
          </cell>
          <cell r="BB581">
            <v>0</v>
          </cell>
          <cell r="BC581">
            <v>0</v>
          </cell>
          <cell r="BD581">
            <v>0</v>
          </cell>
          <cell r="BE581">
            <v>0</v>
          </cell>
          <cell r="BF581">
            <v>0</v>
          </cell>
          <cell r="BG581">
            <v>0</v>
          </cell>
          <cell r="BH581">
            <v>0</v>
          </cell>
          <cell r="BI581">
            <v>0</v>
          </cell>
          <cell r="BJ581">
            <v>0</v>
          </cell>
          <cell r="BK581">
            <v>0</v>
          </cell>
        </row>
        <row r="582">
          <cell r="AA582" t="str">
            <v>H2 - MP</v>
          </cell>
          <cell r="AB582">
            <v>0</v>
          </cell>
          <cell r="AC582">
            <v>0</v>
          </cell>
          <cell r="AD582">
            <v>0</v>
          </cell>
          <cell r="AE582">
            <v>0</v>
          </cell>
          <cell r="AF582">
            <v>0</v>
          </cell>
          <cell r="AG582">
            <v>0</v>
          </cell>
          <cell r="AH582">
            <v>0</v>
          </cell>
          <cell r="AI582">
            <v>0</v>
          </cell>
          <cell r="AJ582">
            <v>0</v>
          </cell>
          <cell r="AK582">
            <v>0</v>
          </cell>
          <cell r="AL582">
            <v>0</v>
          </cell>
          <cell r="AM582">
            <v>0</v>
          </cell>
          <cell r="AN582">
            <v>0</v>
          </cell>
          <cell r="AO582">
            <v>0</v>
          </cell>
          <cell r="AP582">
            <v>0</v>
          </cell>
          <cell r="AQ582">
            <v>0</v>
          </cell>
          <cell r="AR582">
            <v>0</v>
          </cell>
          <cell r="AS582">
            <v>0</v>
          </cell>
          <cell r="AT582">
            <v>0</v>
          </cell>
          <cell r="AU582">
            <v>0</v>
          </cell>
          <cell r="AV582">
            <v>0</v>
          </cell>
          <cell r="AW582">
            <v>0</v>
          </cell>
          <cell r="AX582">
            <v>0</v>
          </cell>
          <cell r="AY582">
            <v>0</v>
          </cell>
          <cell r="AZ582">
            <v>0</v>
          </cell>
          <cell r="BA582">
            <v>0</v>
          </cell>
          <cell r="BB582">
            <v>0</v>
          </cell>
          <cell r="BC582">
            <v>0</v>
          </cell>
          <cell r="BD582">
            <v>0</v>
          </cell>
          <cell r="BE582">
            <v>0</v>
          </cell>
          <cell r="BF582">
            <v>0</v>
          </cell>
          <cell r="BG582">
            <v>0</v>
          </cell>
          <cell r="BH582">
            <v>0</v>
          </cell>
          <cell r="BI582">
            <v>0</v>
          </cell>
          <cell r="BJ582">
            <v>0</v>
          </cell>
          <cell r="BK582">
            <v>0</v>
          </cell>
        </row>
        <row r="583">
          <cell r="AA583" t="str">
            <v>Carburants synthetiques - MP</v>
          </cell>
          <cell r="AB583">
            <v>0</v>
          </cell>
          <cell r="AC583">
            <v>0</v>
          </cell>
          <cell r="AD583">
            <v>0</v>
          </cell>
          <cell r="AE583">
            <v>0</v>
          </cell>
          <cell r="AF583">
            <v>0</v>
          </cell>
          <cell r="AG583">
            <v>0</v>
          </cell>
          <cell r="AH583">
            <v>0</v>
          </cell>
          <cell r="AI583">
            <v>0</v>
          </cell>
          <cell r="AJ583">
            <v>0</v>
          </cell>
          <cell r="AK583">
            <v>0</v>
          </cell>
          <cell r="AL583">
            <v>0</v>
          </cell>
          <cell r="AM583">
            <v>0</v>
          </cell>
          <cell r="AN583">
            <v>0</v>
          </cell>
          <cell r="AO583">
            <v>0</v>
          </cell>
          <cell r="AP583">
            <v>0</v>
          </cell>
          <cell r="AQ583">
            <v>0</v>
          </cell>
          <cell r="AR583">
            <v>0</v>
          </cell>
          <cell r="AS583">
            <v>0</v>
          </cell>
          <cell r="AT583">
            <v>0</v>
          </cell>
          <cell r="AU583">
            <v>0</v>
          </cell>
          <cell r="AV583">
            <v>0</v>
          </cell>
          <cell r="AW583">
            <v>0</v>
          </cell>
          <cell r="AX583">
            <v>0</v>
          </cell>
          <cell r="AY583">
            <v>0</v>
          </cell>
          <cell r="AZ583">
            <v>0</v>
          </cell>
          <cell r="BA583">
            <v>0</v>
          </cell>
          <cell r="BB583">
            <v>0</v>
          </cell>
          <cell r="BC583">
            <v>0</v>
          </cell>
          <cell r="BD583">
            <v>0</v>
          </cell>
          <cell r="BE583">
            <v>0</v>
          </cell>
          <cell r="BF583">
            <v>0</v>
          </cell>
          <cell r="BG583">
            <v>0</v>
          </cell>
          <cell r="BH583">
            <v>0</v>
          </cell>
          <cell r="BI583">
            <v>0</v>
          </cell>
          <cell r="BJ583">
            <v>0</v>
          </cell>
          <cell r="BK583">
            <v>0</v>
          </cell>
        </row>
        <row r="606">
          <cell r="AB606">
            <v>0</v>
          </cell>
          <cell r="AC606">
            <v>0</v>
          </cell>
          <cell r="AD606">
            <v>0</v>
          </cell>
          <cell r="AE606">
            <v>0</v>
          </cell>
          <cell r="AF606">
            <v>104.74167341127978</v>
          </cell>
          <cell r="AG606">
            <v>100.26186297567685</v>
          </cell>
          <cell r="AH606">
            <v>95.863353514403045</v>
          </cell>
          <cell r="AI606">
            <v>91.546079671274001</v>
          </cell>
          <cell r="AJ606">
            <v>87.310015081883776</v>
          </cell>
          <cell r="AK606">
            <v>83.155129831630603</v>
          </cell>
          <cell r="AL606">
            <v>79.081365562308122</v>
          </cell>
          <cell r="AM606">
            <v>75.376706739121445</v>
          </cell>
          <cell r="AN606">
            <v>71.730674486005427</v>
          </cell>
          <cell r="AO606">
            <v>68.143241125389707</v>
          </cell>
          <cell r="AP606">
            <v>64.614381424618244</v>
          </cell>
          <cell r="AQ606">
            <v>61.144060757624253</v>
          </cell>
          <cell r="AR606">
            <v>56.143963741505253</v>
          </cell>
          <cell r="AS606">
            <v>51.370882612765044</v>
          </cell>
          <cell r="AT606">
            <v>46.821061907179022</v>
          </cell>
          <cell r="AU606">
            <v>42.490752593761414</v>
          </cell>
          <cell r="AV606">
            <v>38.376212948280681</v>
          </cell>
          <cell r="AW606">
            <v>34.473684786395168</v>
          </cell>
          <cell r="AX606">
            <v>30.779420636092627</v>
          </cell>
          <cell r="AY606">
            <v>27.28967163483966</v>
          </cell>
          <cell r="AZ606">
            <v>24.000687332626669</v>
          </cell>
          <cell r="BA606">
            <v>20.908721878266192</v>
          </cell>
          <cell r="BB606">
            <v>18.010020466868198</v>
          </cell>
          <cell r="BC606">
            <v>15.300835856750309</v>
          </cell>
          <cell r="BD606">
            <v>12.777419166926535</v>
          </cell>
          <cell r="BE606">
            <v>10.436017817290217</v>
          </cell>
          <cell r="BF606">
            <v>8.2728850560741432</v>
          </cell>
          <cell r="BG606">
            <v>6.2842713118069558</v>
          </cell>
          <cell r="BH606">
            <v>4.4664249628902173</v>
          </cell>
          <cell r="BI606">
            <v>2.8155970788802205</v>
          </cell>
          <cell r="BJ606">
            <v>1.3280389748346828</v>
          </cell>
          <cell r="BK606">
            <v>0</v>
          </cell>
        </row>
        <row r="607">
          <cell r="AB607">
            <v>0</v>
          </cell>
          <cell r="AC607">
            <v>0</v>
          </cell>
          <cell r="AD607">
            <v>0</v>
          </cell>
          <cell r="AE607">
            <v>0</v>
          </cell>
          <cell r="AF607">
            <v>0</v>
          </cell>
          <cell r="AG607">
            <v>0</v>
          </cell>
          <cell r="AH607">
            <v>0</v>
          </cell>
          <cell r="AI607">
            <v>0</v>
          </cell>
          <cell r="AJ607">
            <v>0</v>
          </cell>
          <cell r="AK607">
            <v>0</v>
          </cell>
          <cell r="AL607">
            <v>0</v>
          </cell>
          <cell r="AM607">
            <v>0</v>
          </cell>
          <cell r="AN607">
            <v>0</v>
          </cell>
          <cell r="AO607">
            <v>0</v>
          </cell>
          <cell r="AP607">
            <v>0</v>
          </cell>
          <cell r="AQ607">
            <v>0</v>
          </cell>
          <cell r="AR607">
            <v>0</v>
          </cell>
          <cell r="AS607">
            <v>0</v>
          </cell>
          <cell r="AT607">
            <v>0</v>
          </cell>
          <cell r="AU607">
            <v>0</v>
          </cell>
          <cell r="AV607">
            <v>0</v>
          </cell>
          <cell r="AW607">
            <v>0</v>
          </cell>
          <cell r="AX607">
            <v>0</v>
          </cell>
          <cell r="AY607">
            <v>0</v>
          </cell>
          <cell r="AZ607">
            <v>0</v>
          </cell>
          <cell r="BA607">
            <v>0</v>
          </cell>
          <cell r="BB607">
            <v>0</v>
          </cell>
          <cell r="BC607">
            <v>0</v>
          </cell>
          <cell r="BD607">
            <v>0</v>
          </cell>
          <cell r="BE607">
            <v>0</v>
          </cell>
          <cell r="BF607">
            <v>0</v>
          </cell>
          <cell r="BG607">
            <v>0</v>
          </cell>
          <cell r="BH607">
            <v>0</v>
          </cell>
          <cell r="BI607">
            <v>0</v>
          </cell>
          <cell r="BJ607">
            <v>0</v>
          </cell>
          <cell r="BK607">
            <v>0</v>
          </cell>
        </row>
        <row r="608">
          <cell r="AB608">
            <v>0</v>
          </cell>
          <cell r="AC608">
            <v>0</v>
          </cell>
          <cell r="AD608">
            <v>0</v>
          </cell>
          <cell r="AE608">
            <v>0</v>
          </cell>
          <cell r="AF608">
            <v>9.9906219189929217</v>
          </cell>
          <cell r="AG608">
            <v>9.7372868142352687</v>
          </cell>
          <cell r="AH608">
            <v>9.4872037375177367</v>
          </cell>
          <cell r="AI608">
            <v>9.2403717506332317</v>
          </cell>
          <cell r="AJ608">
            <v>8.9967924934449197</v>
          </cell>
          <cell r="AK608">
            <v>8.7564647600313226</v>
          </cell>
          <cell r="AL608">
            <v>8.5193886483648757</v>
          </cell>
          <cell r="AM608">
            <v>8.3173454174405954</v>
          </cell>
          <cell r="AN608">
            <v>8.1176433705413196</v>
          </cell>
          <cell r="AO608">
            <v>7.9202826898661547</v>
          </cell>
          <cell r="AP608">
            <v>7.7252639303613071</v>
          </cell>
          <cell r="AQ608">
            <v>7.5325862698226942</v>
          </cell>
          <cell r="AR608">
            <v>7.4726674491802596</v>
          </cell>
          <cell r="AS608">
            <v>7.4127499001195503</v>
          </cell>
          <cell r="AT608">
            <v>7.3528308161997886</v>
          </cell>
          <cell r="AU608">
            <v>7.2929128286772906</v>
          </cell>
          <cell r="AV608">
            <v>7.2329944371720947</v>
          </cell>
          <cell r="AW608">
            <v>7.1730763246690801</v>
          </cell>
          <cell r="AX608">
            <v>7.1131576441528788</v>
          </cell>
          <cell r="AY608">
            <v>7.0532396344826491</v>
          </cell>
          <cell r="AZ608">
            <v>6.9933209141622941</v>
          </cell>
          <cell r="BA608">
            <v>6.93340326635332</v>
          </cell>
          <cell r="BB608">
            <v>6.8734845896856331</v>
          </cell>
          <cell r="BC608">
            <v>6.8135661360871422</v>
          </cell>
          <cell r="BD608">
            <v>6.7536479122066364</v>
          </cell>
          <cell r="BE608">
            <v>6.6937298825557967</v>
          </cell>
          <cell r="BF608">
            <v>6.6338107743307724</v>
          </cell>
          <cell r="BG608">
            <v>6.5738931347665117</v>
          </cell>
          <cell r="BH608">
            <v>6.5139749581564272</v>
          </cell>
          <cell r="BI608">
            <v>6.4540571387727237</v>
          </cell>
          <cell r="BJ608">
            <v>6.3941387307176321</v>
          </cell>
          <cell r="BK608">
            <v>6.3342197792414199</v>
          </cell>
        </row>
      </sheetData>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sults_output_AMS_envoie"/>
    </sheetNames>
    <sheetDataSet>
      <sheetData sheetId="0" refreshError="1"/>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C7"/>
  <sheetViews>
    <sheetView showGridLines="0" workbookViewId="0">
      <selection activeCell="D8" sqref="D8"/>
    </sheetView>
  </sheetViews>
  <sheetFormatPr baseColWidth="10" defaultRowHeight="14.4"/>
  <sheetData>
    <row r="5" spans="2:3">
      <c r="B5" s="103"/>
      <c r="C5" t="s">
        <v>165</v>
      </c>
    </row>
    <row r="6" spans="2:3">
      <c r="B6" s="104"/>
      <c r="C6" t="s">
        <v>166</v>
      </c>
    </row>
    <row r="7" spans="2:3">
      <c r="B7" s="105"/>
      <c r="C7" t="s">
        <v>167</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topLeftCell="A4"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1.0700000524520874</v>
      </c>
      <c r="H9" s="83">
        <v>1.0700000524520874</v>
      </c>
      <c r="I9" s="83">
        <v>1.0700000524520874</v>
      </c>
      <c r="J9" s="83">
        <v>1.0700000524520874</v>
      </c>
      <c r="K9" s="83">
        <v>1.0700000524520874</v>
      </c>
      <c r="L9" s="83">
        <v>1</v>
      </c>
      <c r="M9" s="83">
        <v>1.059999942779541</v>
      </c>
      <c r="N9" s="83">
        <v>1.0549999475479126</v>
      </c>
      <c r="O9" s="83">
        <v>1.0499999523162842</v>
      </c>
      <c r="P9" s="83">
        <v>1.0587087869644165</v>
      </c>
      <c r="Q9" s="83">
        <v>1.0674176216125488</v>
      </c>
      <c r="R9" s="83">
        <v>1.0677310228347778</v>
      </c>
      <c r="S9" s="83">
        <v>1.0680445432662964</v>
      </c>
      <c r="T9" s="83">
        <v>1.0683579444885254</v>
      </c>
      <c r="U9" s="83">
        <v>1.0686714649200439</v>
      </c>
      <c r="V9" s="83">
        <v>1.0689848661422729</v>
      </c>
      <c r="W9" s="83">
        <v>1.066197395324707</v>
      </c>
      <c r="X9" s="83">
        <v>1.0634100437164307</v>
      </c>
      <c r="Y9" s="83">
        <v>1.0606225728988647</v>
      </c>
      <c r="Z9" s="83">
        <v>1.0578352212905884</v>
      </c>
      <c r="AA9" s="83">
        <v>1.0550477504730225</v>
      </c>
      <c r="AB9" s="83">
        <v>1.0522603988647461</v>
      </c>
      <c r="AC9" s="83">
        <v>1.0494729280471802</v>
      </c>
      <c r="AD9" s="83">
        <v>1.0466855764389038</v>
      </c>
      <c r="AE9" s="83">
        <v>1.0438981056213379</v>
      </c>
      <c r="AF9" s="83">
        <v>1.0411107540130615</v>
      </c>
      <c r="AG9" s="83">
        <v>1.0383232831954956</v>
      </c>
      <c r="AH9" s="83">
        <v>1.0355359315872192</v>
      </c>
      <c r="AI9" s="83">
        <v>1.0327484607696533</v>
      </c>
      <c r="AJ9" s="83">
        <v>1.029961109161377</v>
      </c>
      <c r="AK9" s="83">
        <v>1.027173638343811</v>
      </c>
      <c r="AL9" s="83">
        <v>1.0243862867355347</v>
      </c>
      <c r="AM9" s="83">
        <v>1.0215988159179688</v>
      </c>
      <c r="AN9" s="83">
        <v>1.0188114643096924</v>
      </c>
      <c r="AO9" s="83">
        <v>1.0160239934921265</v>
      </c>
      <c r="AP9" s="83">
        <v>1.0132366418838501</v>
      </c>
      <c r="AQ9" s="3"/>
    </row>
    <row r="10" spans="1:43">
      <c r="A10" s="3"/>
      <c r="B10" s="3"/>
      <c r="C10" s="3"/>
      <c r="D10" s="3"/>
      <c r="E10" s="3"/>
      <c r="F10" s="3"/>
      <c r="G10" s="3"/>
      <c r="H10" s="3"/>
      <c r="I10" s="3"/>
      <c r="J10" s="3"/>
      <c r="K10" s="3"/>
      <c r="L10" s="3"/>
      <c r="M10" s="3"/>
      <c r="N10" s="3"/>
      <c r="O10" s="3"/>
      <c r="P10" s="3"/>
      <c r="Q10" s="3"/>
      <c r="R10" s="3"/>
      <c r="S10" s="3"/>
      <c r="T10" s="3"/>
      <c r="U10" s="3"/>
      <c r="V10" s="3">
        <v>0.94909866640462903</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322.55389404296875</v>
      </c>
      <c r="H14" s="8">
        <v>322.55389404296875</v>
      </c>
      <c r="I14" s="8">
        <v>322.55389404296875</v>
      </c>
      <c r="J14" s="8">
        <v>322.55389404296875</v>
      </c>
      <c r="K14" s="8">
        <v>322.55389404296875</v>
      </c>
      <c r="L14" s="8">
        <v>299.9449462890625</v>
      </c>
      <c r="M14" s="8">
        <v>316.34393310546875</v>
      </c>
      <c r="N14" s="8">
        <v>312.46652221679688</v>
      </c>
      <c r="O14" s="8">
        <v>308.6116943359375</v>
      </c>
      <c r="P14" s="8">
        <v>308.77774047851563</v>
      </c>
      <c r="Q14" s="8">
        <v>308.90438842773438</v>
      </c>
      <c r="R14" s="8">
        <v>306.42013549804688</v>
      </c>
      <c r="S14" s="8">
        <v>303.93438720703125</v>
      </c>
      <c r="T14" s="8">
        <v>301.44711303710938</v>
      </c>
      <c r="U14" s="8">
        <v>298.95834350585938</v>
      </c>
      <c r="V14" s="8">
        <v>296.46804809570313</v>
      </c>
      <c r="W14" s="8">
        <v>295.37356567382813</v>
      </c>
      <c r="X14" s="8">
        <v>294.28079223632813</v>
      </c>
      <c r="Y14" s="8">
        <v>293.189697265625</v>
      </c>
      <c r="Z14" s="8">
        <v>292.10028076171875</v>
      </c>
      <c r="AA14" s="8">
        <v>291.01254272460938</v>
      </c>
      <c r="AB14" s="8">
        <v>289.92648315429688</v>
      </c>
      <c r="AC14" s="8">
        <v>288.84213256835938</v>
      </c>
      <c r="AD14" s="8">
        <v>287.75942993164063</v>
      </c>
      <c r="AE14" s="8">
        <v>286.67843627929688</v>
      </c>
      <c r="AF14" s="8">
        <v>285.59909057617188</v>
      </c>
      <c r="AG14" s="8">
        <v>284.52142333984375</v>
      </c>
      <c r="AH14" s="8">
        <v>283.44546508789063</v>
      </c>
      <c r="AI14" s="8">
        <v>282.37115478515625</v>
      </c>
      <c r="AJ14" s="8">
        <v>281.29855346679688</v>
      </c>
      <c r="AK14" s="8">
        <v>280.22763061523438</v>
      </c>
      <c r="AL14" s="8">
        <v>279.15835571289063</v>
      </c>
      <c r="AM14" s="8">
        <v>278.09078979492188</v>
      </c>
      <c r="AN14" s="8">
        <v>277.02490234375</v>
      </c>
      <c r="AO14" s="8">
        <v>275.96072387695313</v>
      </c>
      <c r="AP14" s="8">
        <v>274.898193359375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26.879491806030273</v>
      </c>
      <c r="H16" s="8">
        <v>26.879491806030273</v>
      </c>
      <c r="I16" s="8">
        <v>26.879491806030273</v>
      </c>
      <c r="J16" s="8">
        <v>26.879491806030273</v>
      </c>
      <c r="K16" s="8">
        <v>26.879491806030273</v>
      </c>
      <c r="L16" s="8">
        <v>24.995412826538086</v>
      </c>
      <c r="M16" s="8">
        <v>26.361995697021484</v>
      </c>
      <c r="N16" s="8">
        <v>26.038875579833984</v>
      </c>
      <c r="O16" s="8">
        <v>25.717641830444336</v>
      </c>
      <c r="P16" s="8">
        <v>25.731477737426758</v>
      </c>
      <c r="Q16" s="8">
        <v>25.742033004760742</v>
      </c>
      <c r="R16" s="8">
        <v>25.535011291503906</v>
      </c>
      <c r="S16" s="8">
        <v>25.327865600585938</v>
      </c>
      <c r="T16" s="8">
        <v>25.12059211730957</v>
      </c>
      <c r="U16" s="8">
        <v>24.91319465637207</v>
      </c>
      <c r="V16" s="8">
        <v>24.705669403076172</v>
      </c>
      <c r="W16" s="8">
        <v>24.614465713500977</v>
      </c>
      <c r="X16" s="8">
        <v>24.523399353027344</v>
      </c>
      <c r="Y16" s="8">
        <v>24.432474136352539</v>
      </c>
      <c r="Z16" s="8">
        <v>24.341690063476563</v>
      </c>
      <c r="AA16" s="8">
        <v>24.251045227050781</v>
      </c>
      <c r="AB16" s="8">
        <v>24.160541534423828</v>
      </c>
      <c r="AC16" s="8">
        <v>24.07017707824707</v>
      </c>
      <c r="AD16" s="8">
        <v>23.979951858520508</v>
      </c>
      <c r="AE16" s="8">
        <v>23.889867782592773</v>
      </c>
      <c r="AF16" s="8">
        <v>23.799924850463867</v>
      </c>
      <c r="AG16" s="8">
        <v>23.710119247436523</v>
      </c>
      <c r="AH16" s="8">
        <v>23.620454788208008</v>
      </c>
      <c r="AI16" s="8">
        <v>23.530929565429688</v>
      </c>
      <c r="AJ16" s="8">
        <v>23.441545486450195</v>
      </c>
      <c r="AK16" s="8">
        <v>23.352300643920898</v>
      </c>
      <c r="AL16" s="8">
        <v>23.26319694519043</v>
      </c>
      <c r="AM16" s="8">
        <v>23.174234390258789</v>
      </c>
      <c r="AN16" s="8">
        <v>23.085409164428711</v>
      </c>
      <c r="AO16" s="8">
        <v>22.996725082397461</v>
      </c>
      <c r="AP16" s="8">
        <v>22.908182144165039</v>
      </c>
      <c r="AQ16" s="3"/>
    </row>
    <row r="17" spans="1:43">
      <c r="A17" s="3"/>
      <c r="B17" s="3"/>
      <c r="C17" s="3"/>
      <c r="D17" s="3"/>
      <c r="E17" s="10"/>
      <c r="F17" s="7" t="s">
        <v>15</v>
      </c>
      <c r="G17" s="8">
        <v>4999.58544921875</v>
      </c>
      <c r="H17" s="8">
        <v>4999.58544921875</v>
      </c>
      <c r="I17" s="8">
        <v>4999.58544921875</v>
      </c>
      <c r="J17" s="8">
        <v>4999.58544921875</v>
      </c>
      <c r="K17" s="8">
        <v>4999.58544921875</v>
      </c>
      <c r="L17" s="8">
        <v>4649.14697265625</v>
      </c>
      <c r="M17" s="8">
        <v>4903.33154296875</v>
      </c>
      <c r="N17" s="8">
        <v>4843.23095703125</v>
      </c>
      <c r="O17" s="8">
        <v>4783.4814453125</v>
      </c>
      <c r="P17" s="8">
        <v>4786.05517578125</v>
      </c>
      <c r="Q17" s="8">
        <v>4788.01806640625</v>
      </c>
      <c r="R17" s="8">
        <v>4749.51220703125</v>
      </c>
      <c r="S17" s="8">
        <v>4710.98291015625</v>
      </c>
      <c r="T17" s="8">
        <v>4672.43017578125</v>
      </c>
      <c r="U17" s="8">
        <v>4633.8544921875</v>
      </c>
      <c r="V17" s="8">
        <v>4595.2548828125</v>
      </c>
      <c r="W17" s="8">
        <v>4578.29052734375</v>
      </c>
      <c r="X17" s="8">
        <v>4561.3525390625</v>
      </c>
      <c r="Y17" s="8">
        <v>4544.4404296875</v>
      </c>
      <c r="Z17" s="8">
        <v>4527.5546875</v>
      </c>
      <c r="AA17" s="8">
        <v>4510.6943359375</v>
      </c>
      <c r="AB17" s="8">
        <v>4493.86083984375</v>
      </c>
      <c r="AC17" s="8">
        <v>4477.05322265625</v>
      </c>
      <c r="AD17" s="8">
        <v>4460.271484375</v>
      </c>
      <c r="AE17" s="8">
        <v>4443.515625</v>
      </c>
      <c r="AF17" s="8">
        <v>4426.7861328125</v>
      </c>
      <c r="AG17" s="8">
        <v>4410.08251953125</v>
      </c>
      <c r="AH17" s="8">
        <v>4393.40478515625</v>
      </c>
      <c r="AI17" s="8">
        <v>4376.75341796875</v>
      </c>
      <c r="AJ17" s="8">
        <v>4360.12744140625</v>
      </c>
      <c r="AK17" s="8">
        <v>4343.5283203125</v>
      </c>
      <c r="AL17" s="8">
        <v>4326.955078125</v>
      </c>
      <c r="AM17" s="8">
        <v>4310.40771484375</v>
      </c>
      <c r="AN17" s="8">
        <v>4293.88623046875</v>
      </c>
      <c r="AO17" s="8">
        <v>4277.39111328125</v>
      </c>
      <c r="AP17" s="8">
        <v>4260.921875</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26.879491806030273</v>
      </c>
      <c r="H19" s="8">
        <v>26.879491806030273</v>
      </c>
      <c r="I19" s="8">
        <v>26.879491806030273</v>
      </c>
      <c r="J19" s="8">
        <v>26.879491806030273</v>
      </c>
      <c r="K19" s="8">
        <v>26.879491806030273</v>
      </c>
      <c r="L19" s="8">
        <v>24.995412826538086</v>
      </c>
      <c r="M19" s="8">
        <v>26.361995697021484</v>
      </c>
      <c r="N19" s="8">
        <v>26.038875579833984</v>
      </c>
      <c r="O19" s="8">
        <v>25.717641830444336</v>
      </c>
      <c r="P19" s="8">
        <v>25.731477737426758</v>
      </c>
      <c r="Q19" s="8">
        <v>25.742033004760742</v>
      </c>
      <c r="R19" s="8">
        <v>25.535011291503906</v>
      </c>
      <c r="S19" s="8">
        <v>25.327865600585938</v>
      </c>
      <c r="T19" s="8">
        <v>25.12059211730957</v>
      </c>
      <c r="U19" s="8">
        <v>24.91319465637207</v>
      </c>
      <c r="V19" s="8">
        <v>24.705669403076172</v>
      </c>
      <c r="W19" s="8">
        <v>24.614465713500977</v>
      </c>
      <c r="X19" s="8">
        <v>24.523399353027344</v>
      </c>
      <c r="Y19" s="8">
        <v>24.432474136352539</v>
      </c>
      <c r="Z19" s="8">
        <v>24.341690063476563</v>
      </c>
      <c r="AA19" s="8">
        <v>24.251045227050781</v>
      </c>
      <c r="AB19" s="8">
        <v>24.160541534423828</v>
      </c>
      <c r="AC19" s="8">
        <v>24.07017707824707</v>
      </c>
      <c r="AD19" s="8">
        <v>23.979951858520508</v>
      </c>
      <c r="AE19" s="8">
        <v>23.889867782592773</v>
      </c>
      <c r="AF19" s="8">
        <v>23.799924850463867</v>
      </c>
      <c r="AG19" s="8">
        <v>23.710119247436523</v>
      </c>
      <c r="AH19" s="8">
        <v>23.620454788208008</v>
      </c>
      <c r="AI19" s="8">
        <v>23.530929565429688</v>
      </c>
      <c r="AJ19" s="8">
        <v>23.441545486450195</v>
      </c>
      <c r="AK19" s="8">
        <v>23.352300643920898</v>
      </c>
      <c r="AL19" s="8">
        <v>23.26319694519043</v>
      </c>
      <c r="AM19" s="8">
        <v>23.174234390258789</v>
      </c>
      <c r="AN19" s="8">
        <v>23.085409164428711</v>
      </c>
      <c r="AO19" s="8">
        <v>22.996725082397461</v>
      </c>
      <c r="AP19" s="8">
        <v>22.908182144165039</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0</v>
      </c>
      <c r="H21" s="8">
        <v>0</v>
      </c>
      <c r="I21" s="8">
        <v>0</v>
      </c>
      <c r="J21" s="8">
        <v>0</v>
      </c>
      <c r="K21" s="8">
        <v>0</v>
      </c>
      <c r="L21" s="8">
        <v>0</v>
      </c>
      <c r="M21" s="8">
        <v>0</v>
      </c>
      <c r="N21" s="8">
        <v>0</v>
      </c>
      <c r="O21" s="8">
        <v>0</v>
      </c>
      <c r="P21" s="8">
        <v>0</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0</v>
      </c>
      <c r="M23" s="8">
        <v>0</v>
      </c>
      <c r="N23" s="8">
        <v>0</v>
      </c>
      <c r="O23" s="8">
        <v>0</v>
      </c>
      <c r="P23" s="8">
        <v>0</v>
      </c>
      <c r="Q23" s="8">
        <v>0</v>
      </c>
      <c r="R23" s="8">
        <v>0</v>
      </c>
      <c r="S23" s="8">
        <v>0</v>
      </c>
      <c r="T23" s="8">
        <v>0</v>
      </c>
      <c r="U23" s="8">
        <v>0</v>
      </c>
      <c r="V23" s="8">
        <v>0</v>
      </c>
      <c r="W23" s="8">
        <v>0</v>
      </c>
      <c r="X23" s="8">
        <v>0</v>
      </c>
      <c r="Y23" s="8">
        <v>0</v>
      </c>
      <c r="Z23" s="8">
        <v>0</v>
      </c>
      <c r="AA23" s="8">
        <v>0</v>
      </c>
      <c r="AB23" s="8">
        <v>0</v>
      </c>
      <c r="AC23" s="8">
        <v>0</v>
      </c>
      <c r="AD23" s="8">
        <v>0</v>
      </c>
      <c r="AE23" s="8">
        <v>0</v>
      </c>
      <c r="AF23" s="8">
        <v>0</v>
      </c>
      <c r="AG23" s="8">
        <v>0</v>
      </c>
      <c r="AH23" s="8">
        <v>0</v>
      </c>
      <c r="AI23" s="8">
        <v>0</v>
      </c>
      <c r="AJ23" s="8">
        <v>0</v>
      </c>
      <c r="AK23" s="8">
        <v>0</v>
      </c>
      <c r="AL23" s="8">
        <v>0</v>
      </c>
      <c r="AM23" s="8">
        <v>0</v>
      </c>
      <c r="AN23" s="8">
        <v>0</v>
      </c>
      <c r="AO23" s="8">
        <v>0</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5375.8984375</v>
      </c>
      <c r="H26" s="54">
        <v>5375.8984375</v>
      </c>
      <c r="I26" s="54">
        <v>5375.8984375</v>
      </c>
      <c r="J26" s="54">
        <v>5375.8984375</v>
      </c>
      <c r="K26" s="54">
        <v>5375.8984375</v>
      </c>
      <c r="L26" s="54">
        <v>4999.0830078125</v>
      </c>
      <c r="M26" s="54">
        <v>5272.3994140625</v>
      </c>
      <c r="N26" s="54">
        <v>5207.775390625</v>
      </c>
      <c r="O26" s="54">
        <v>5143.5283203125</v>
      </c>
      <c r="P26" s="54">
        <v>5146.2958984375</v>
      </c>
      <c r="Q26" s="54">
        <v>5148.40673828125</v>
      </c>
      <c r="R26" s="54">
        <v>5107.00244140625</v>
      </c>
      <c r="S26" s="54">
        <v>5065.5732421875</v>
      </c>
      <c r="T26" s="54">
        <v>5024.11865234375</v>
      </c>
      <c r="U26" s="54">
        <v>4982.63916015625</v>
      </c>
      <c r="V26" s="54">
        <v>4941.13427734375</v>
      </c>
      <c r="W26" s="54">
        <v>4922.89306640625</v>
      </c>
      <c r="X26" s="54">
        <v>4904.68017578125</v>
      </c>
      <c r="Y26" s="54">
        <v>4886.4951171875</v>
      </c>
      <c r="Z26" s="54">
        <v>4868.33837890625</v>
      </c>
      <c r="AA26" s="54">
        <v>4850.208984375</v>
      </c>
      <c r="AB26" s="54">
        <v>4832.1083984375</v>
      </c>
      <c r="AC26" s="54">
        <v>4814.03564453125</v>
      </c>
      <c r="AD26" s="54">
        <v>4795.99072265625</v>
      </c>
      <c r="AE26" s="54">
        <v>4777.9736328125</v>
      </c>
      <c r="AF26" s="54">
        <v>4759.98486328125</v>
      </c>
      <c r="AG26" s="54">
        <v>4742.02392578125</v>
      </c>
      <c r="AH26" s="54">
        <v>4724.09130859375</v>
      </c>
      <c r="AI26" s="54">
        <v>4706.18603515625</v>
      </c>
      <c r="AJ26" s="54">
        <v>4688.30908203125</v>
      </c>
      <c r="AK26" s="54">
        <v>4670.46044921875</v>
      </c>
      <c r="AL26" s="54">
        <v>4652.6396484375</v>
      </c>
      <c r="AM26" s="54">
        <v>4634.8466796875</v>
      </c>
      <c r="AN26" s="54">
        <v>4617.08203125</v>
      </c>
      <c r="AO26" s="54">
        <v>4599.34521484375</v>
      </c>
      <c r="AP26" s="54">
        <v>4581.63671875</v>
      </c>
      <c r="AQ26" s="3"/>
    </row>
    <row r="27" spans="1:43">
      <c r="A27" s="3"/>
      <c r="B27" s="3"/>
      <c r="C27" s="3"/>
      <c r="D27" s="3"/>
      <c r="E27" s="3"/>
      <c r="F27" s="37" t="s">
        <v>70</v>
      </c>
      <c r="G27" s="37">
        <v>5375.8983268737793</v>
      </c>
      <c r="H27" s="37">
        <v>5375.8983268737793</v>
      </c>
      <c r="I27" s="37">
        <v>5375.8983268737793</v>
      </c>
      <c r="J27" s="37">
        <v>5375.8983268737793</v>
      </c>
      <c r="K27" s="37">
        <v>5375.8983268737793</v>
      </c>
      <c r="L27" s="37">
        <v>4999.0827445983887</v>
      </c>
      <c r="M27" s="37">
        <v>5272.3994674682617</v>
      </c>
      <c r="N27" s="37">
        <v>5207.7752304077148</v>
      </c>
      <c r="O27" s="37">
        <v>5143.5284233093262</v>
      </c>
      <c r="P27" s="37">
        <v>5146.2958717346191</v>
      </c>
      <c r="Q27" s="37">
        <v>5148.4065208435059</v>
      </c>
      <c r="R27" s="37">
        <v>5107.0023651123047</v>
      </c>
      <c r="S27" s="37">
        <v>5065.5730285644531</v>
      </c>
      <c r="T27" s="37">
        <v>5024.1184730529785</v>
      </c>
      <c r="U27" s="37">
        <v>4982.6392250061035</v>
      </c>
      <c r="V27" s="37">
        <v>4941.1342697143555</v>
      </c>
      <c r="W27" s="37">
        <v>4922.8930244445801</v>
      </c>
      <c r="X27" s="37">
        <v>4904.6801300048828</v>
      </c>
      <c r="Y27" s="37">
        <v>4886.4950752258301</v>
      </c>
      <c r="Z27" s="37">
        <v>4868.3383483886719</v>
      </c>
      <c r="AA27" s="37">
        <v>4850.2089691162109</v>
      </c>
      <c r="AB27" s="37">
        <v>4832.1084060668945</v>
      </c>
      <c r="AC27" s="37">
        <v>4814.0357093811035</v>
      </c>
      <c r="AD27" s="37">
        <v>4795.9908180236816</v>
      </c>
      <c r="AE27" s="37">
        <v>4777.9737968444824</v>
      </c>
      <c r="AF27" s="37">
        <v>4759.9850730895996</v>
      </c>
      <c r="AG27" s="37">
        <v>4742.0241813659668</v>
      </c>
      <c r="AH27" s="37">
        <v>4724.0911598205566</v>
      </c>
      <c r="AI27" s="37">
        <v>4706.1864318847656</v>
      </c>
      <c r="AJ27" s="37">
        <v>4688.3090858459473</v>
      </c>
      <c r="AK27" s="37">
        <v>4670.4605522155762</v>
      </c>
      <c r="AL27" s="37">
        <v>4652.6398277282715</v>
      </c>
      <c r="AM27" s="37">
        <v>4634.8469734191895</v>
      </c>
      <c r="AN27" s="37">
        <v>4617.0819511413574</v>
      </c>
      <c r="AO27" s="37">
        <v>4599.345287322998</v>
      </c>
      <c r="AP27" s="37">
        <v>4581.6364326477051</v>
      </c>
      <c r="AQ27" s="3"/>
    </row>
    <row r="28" spans="1:43">
      <c r="A28" s="3"/>
      <c r="B28" s="3"/>
      <c r="C28" s="3"/>
      <c r="D28" s="3"/>
      <c r="E28" s="3"/>
      <c r="F28" s="37"/>
      <c r="G28" s="37"/>
      <c r="H28" s="37"/>
      <c r="I28" s="37"/>
      <c r="J28" s="37"/>
      <c r="K28" s="37"/>
      <c r="L28" s="37"/>
      <c r="M28" s="37"/>
      <c r="N28" s="37"/>
      <c r="O28" s="37"/>
      <c r="P28" s="37"/>
      <c r="Q28" s="37"/>
      <c r="R28" s="37"/>
      <c r="S28" s="37"/>
      <c r="T28" s="37"/>
      <c r="U28" s="37"/>
      <c r="V28" s="37">
        <v>0.91912716261090077</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5.9999997729303971E-2</v>
      </c>
      <c r="H31" s="17">
        <v>5.9999997729303971E-2</v>
      </c>
      <c r="I31" s="17">
        <v>5.9999997729303971E-2</v>
      </c>
      <c r="J31" s="17">
        <v>5.9999997729303971E-2</v>
      </c>
      <c r="K31" s="17">
        <v>5.9999997729303971E-2</v>
      </c>
      <c r="L31" s="17">
        <v>5.9999993162808567E-2</v>
      </c>
      <c r="M31" s="17">
        <v>5.9999993980296491E-2</v>
      </c>
      <c r="N31" s="17">
        <v>5.9999999765599887E-2</v>
      </c>
      <c r="O31" s="17">
        <v>5.9999999050688126E-2</v>
      </c>
      <c r="P31" s="17">
        <v>5.9999997390796284E-2</v>
      </c>
      <c r="Q31" s="17">
        <v>5.9999996917659885E-2</v>
      </c>
      <c r="R31" s="17">
        <v>5.9999997848771712E-2</v>
      </c>
      <c r="S31" s="17">
        <v>5.9999998554118479E-2</v>
      </c>
      <c r="T31" s="17">
        <v>5.9999998785156952E-2</v>
      </c>
      <c r="U31" s="17">
        <v>5.9999998775043618E-2</v>
      </c>
      <c r="V31" s="17">
        <v>5.9999998270655809E-2</v>
      </c>
      <c r="W31" s="17">
        <v>5.9999996280531258E-2</v>
      </c>
      <c r="X31" s="17">
        <v>5.9999996266719494E-2</v>
      </c>
      <c r="Y31" s="17">
        <v>5.9999998001507265E-2</v>
      </c>
      <c r="Z31" s="17">
        <v>5.9999995486620994E-2</v>
      </c>
      <c r="AA31" s="17">
        <v>6.0000000755041562E-2</v>
      </c>
      <c r="AB31" s="17">
        <v>5.9999995705404055E-2</v>
      </c>
      <c r="AC31" s="17">
        <v>5.9999998732141582E-2</v>
      </c>
      <c r="AD31" s="17">
        <v>5.9999997200216773E-2</v>
      </c>
      <c r="AE31" s="17">
        <v>6.0000003832282947E-2</v>
      </c>
      <c r="AF31" s="17">
        <v>5.999999974354895E-2</v>
      </c>
      <c r="AG31" s="17">
        <v>5.9999997425776115E-2</v>
      </c>
      <c r="AH31" s="17">
        <v>5.9999997157604817E-2</v>
      </c>
      <c r="AI31" s="17">
        <v>5.9999998443703947E-2</v>
      </c>
      <c r="AJ31" s="17">
        <v>6.0000001822602081E-2</v>
      </c>
      <c r="AK31" s="17">
        <v>6.0000000784100289E-2</v>
      </c>
      <c r="AL31" s="17">
        <v>5.999999501501059E-2</v>
      </c>
      <c r="AM31" s="17">
        <v>5.9999997629624262E-2</v>
      </c>
      <c r="AN31" s="17">
        <v>5.9999995769784931E-2</v>
      </c>
      <c r="AO31" s="17">
        <v>6.0000002388672216E-2</v>
      </c>
      <c r="AP31" s="17">
        <v>5.9999997868529172E-2</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4.9999999290407486E-3</v>
      </c>
      <c r="H33" s="17">
        <v>4.9999999290407486E-3</v>
      </c>
      <c r="I33" s="17">
        <v>4.9999999290407486E-3</v>
      </c>
      <c r="J33" s="17">
        <v>4.9999999290407486E-3</v>
      </c>
      <c r="K33" s="17">
        <v>4.9999999290407486E-3</v>
      </c>
      <c r="L33" s="17">
        <v>4.9999995574139472E-3</v>
      </c>
      <c r="M33" s="17">
        <v>4.9999997395320595E-3</v>
      </c>
      <c r="N33" s="17">
        <v>4.9999997362998759E-3</v>
      </c>
      <c r="O33" s="17">
        <v>5.000000044498994E-3</v>
      </c>
      <c r="P33" s="17">
        <v>4.9999996590245144E-3</v>
      </c>
      <c r="Q33" s="17">
        <v>4.9999998666295144E-3</v>
      </c>
      <c r="R33" s="17">
        <v>4.999999820730976E-3</v>
      </c>
      <c r="S33" s="17">
        <v>4.9999998795098735E-3</v>
      </c>
      <c r="T33" s="17">
        <v>4.9999997722169282E-3</v>
      </c>
      <c r="U33" s="17">
        <v>4.9999997703206785E-3</v>
      </c>
      <c r="V33" s="17">
        <v>4.9999995985450978E-3</v>
      </c>
      <c r="W33" s="17">
        <v>5.000000077488932E-3</v>
      </c>
      <c r="X33" s="17">
        <v>4.9999996888932911E-3</v>
      </c>
      <c r="Y33" s="17">
        <v>4.9999997033487341E-3</v>
      </c>
      <c r="Z33" s="17">
        <v>4.9999996238850822E-3</v>
      </c>
      <c r="AA33" s="17">
        <v>5.0000000629201301E-3</v>
      </c>
      <c r="AB33" s="17">
        <v>4.9999999052662662E-3</v>
      </c>
      <c r="AC33" s="17">
        <v>4.9999997622765463E-3</v>
      </c>
      <c r="AD33" s="17">
        <v>4.9999996341192378E-3</v>
      </c>
      <c r="AE33" s="17">
        <v>4.999999920160772E-3</v>
      </c>
      <c r="AF33" s="17">
        <v>5.0000001121973349E-3</v>
      </c>
      <c r="AG33" s="17">
        <v>4.9999999195555036E-3</v>
      </c>
      <c r="AH33" s="17">
        <v>4.9999996285506297E-3</v>
      </c>
      <c r="AI33" s="17">
        <v>4.9999998703086626E-3</v>
      </c>
      <c r="AJ33" s="17">
        <v>5.0000000162732329E-3</v>
      </c>
      <c r="AK33" s="17">
        <v>4.9999996569561247E-3</v>
      </c>
      <c r="AL33" s="17">
        <v>4.9999997212341451E-3</v>
      </c>
      <c r="AM33" s="17">
        <v>5.0000002139922546E-3</v>
      </c>
      <c r="AN33" s="17">
        <v>4.9999997851843912E-3</v>
      </c>
      <c r="AO33" s="17">
        <v>4.9999997843559801E-3</v>
      </c>
      <c r="AP33" s="17">
        <v>4.9999996836097996E-3</v>
      </c>
      <c r="AQ33" s="3"/>
    </row>
    <row r="34" spans="1:43" ht="12" customHeight="1">
      <c r="A34" s="3"/>
      <c r="B34" s="3"/>
      <c r="C34" s="3"/>
      <c r="D34" s="3"/>
      <c r="E34" s="3"/>
      <c r="F34" s="7" t="s">
        <v>15</v>
      </c>
      <c r="G34" s="17">
        <v>0.92999998183443178</v>
      </c>
      <c r="H34" s="17">
        <v>0.92999998183443178</v>
      </c>
      <c r="I34" s="17">
        <v>0.92999998183443178</v>
      </c>
      <c r="J34" s="17">
        <v>0.92999998183443178</v>
      </c>
      <c r="K34" s="17">
        <v>0.92999998183443178</v>
      </c>
      <c r="L34" s="17">
        <v>0.92999995506988486</v>
      </c>
      <c r="M34" s="17">
        <v>0.93000001666994814</v>
      </c>
      <c r="N34" s="17">
        <v>0.92999996999678591</v>
      </c>
      <c r="O34" s="17">
        <v>0.93000002088486122</v>
      </c>
      <c r="P34" s="17">
        <v>0.92999999810239731</v>
      </c>
      <c r="Q34" s="17">
        <v>0.92999996111509386</v>
      </c>
      <c r="R34" s="17">
        <v>0.92999998757068103</v>
      </c>
      <c r="S34" s="17">
        <v>0.92999995951531733</v>
      </c>
      <c r="T34" s="17">
        <v>0.92999996598439461</v>
      </c>
      <c r="U34" s="17">
        <v>0.93000001469947657</v>
      </c>
      <c r="V34" s="17">
        <v>0.93000000098819668</v>
      </c>
      <c r="W34" s="17">
        <v>0.92999999504070829</v>
      </c>
      <c r="X34" s="17">
        <v>0.92999999502229269</v>
      </c>
      <c r="Y34" s="17">
        <v>0.92999999400452182</v>
      </c>
      <c r="Z34" s="17">
        <v>0.9299999989970269</v>
      </c>
      <c r="AA34" s="17">
        <v>0.92999999597311167</v>
      </c>
      <c r="AB34" s="17">
        <v>0.93000000606295896</v>
      </c>
      <c r="AC34" s="17">
        <v>0.93000001521430109</v>
      </c>
      <c r="AD34" s="17">
        <v>0.93000002341636878</v>
      </c>
      <c r="AE34" s="17">
        <v>0.93000003065826353</v>
      </c>
      <c r="AF34" s="17">
        <v>0.93000004410958093</v>
      </c>
      <c r="AG34" s="17">
        <v>0.93000005663292551</v>
      </c>
      <c r="AH34" s="17">
        <v>0.92999997209284735</v>
      </c>
      <c r="AI34" s="17">
        <v>0.93000008611504825</v>
      </c>
      <c r="AJ34" s="17">
        <v>0.92999999895851315</v>
      </c>
      <c r="AK34" s="17">
        <v>0.93000002195480802</v>
      </c>
      <c r="AL34" s="17">
        <v>0.93000004407780112</v>
      </c>
      <c r="AM34" s="17">
        <v>0.9300000653170204</v>
      </c>
      <c r="AN34" s="17">
        <v>0.92999998730935474</v>
      </c>
      <c r="AO34" s="17">
        <v>0.93000001380121722</v>
      </c>
      <c r="AP34" s="17">
        <v>0.92999994031881683</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4.9999999290407486E-3</v>
      </c>
      <c r="H36" s="17">
        <v>4.9999999290407486E-3</v>
      </c>
      <c r="I36" s="17">
        <v>4.9999999290407486E-3</v>
      </c>
      <c r="J36" s="17">
        <v>4.9999999290407486E-3</v>
      </c>
      <c r="K36" s="17">
        <v>4.9999999290407486E-3</v>
      </c>
      <c r="L36" s="17">
        <v>4.9999995574139472E-3</v>
      </c>
      <c r="M36" s="17">
        <v>4.9999997395320595E-3</v>
      </c>
      <c r="N36" s="17">
        <v>4.9999997362998759E-3</v>
      </c>
      <c r="O36" s="17">
        <v>5.000000044498994E-3</v>
      </c>
      <c r="P36" s="17">
        <v>4.9999996590245144E-3</v>
      </c>
      <c r="Q36" s="17">
        <v>4.9999998666295144E-3</v>
      </c>
      <c r="R36" s="17">
        <v>4.999999820730976E-3</v>
      </c>
      <c r="S36" s="17">
        <v>4.9999998795098735E-3</v>
      </c>
      <c r="T36" s="17">
        <v>4.9999997722169282E-3</v>
      </c>
      <c r="U36" s="17">
        <v>4.9999997703206785E-3</v>
      </c>
      <c r="V36" s="17">
        <v>4.9999995985450978E-3</v>
      </c>
      <c r="W36" s="17">
        <v>5.000000077488932E-3</v>
      </c>
      <c r="X36" s="17">
        <v>4.9999996888932911E-3</v>
      </c>
      <c r="Y36" s="17">
        <v>4.9999997033487341E-3</v>
      </c>
      <c r="Z36" s="17">
        <v>4.9999996238850822E-3</v>
      </c>
      <c r="AA36" s="17">
        <v>5.0000000629201301E-3</v>
      </c>
      <c r="AB36" s="17">
        <v>4.9999999052662662E-3</v>
      </c>
      <c r="AC36" s="17">
        <v>4.9999997622765463E-3</v>
      </c>
      <c r="AD36" s="17">
        <v>4.9999996341192378E-3</v>
      </c>
      <c r="AE36" s="17">
        <v>4.999999920160772E-3</v>
      </c>
      <c r="AF36" s="17">
        <v>5.0000001121973349E-3</v>
      </c>
      <c r="AG36" s="17">
        <v>4.9999999195555036E-3</v>
      </c>
      <c r="AH36" s="17">
        <v>4.9999996285506297E-3</v>
      </c>
      <c r="AI36" s="17">
        <v>4.9999998703086626E-3</v>
      </c>
      <c r="AJ36" s="17">
        <v>5.0000000162732329E-3</v>
      </c>
      <c r="AK36" s="17">
        <v>4.9999996569561247E-3</v>
      </c>
      <c r="AL36" s="17">
        <v>4.9999997212341451E-3</v>
      </c>
      <c r="AM36" s="17">
        <v>5.0000002139922546E-3</v>
      </c>
      <c r="AN36" s="17">
        <v>4.9999997851843912E-3</v>
      </c>
      <c r="AO36" s="17">
        <v>4.9999997843559801E-3</v>
      </c>
      <c r="AP36" s="17">
        <v>4.9999996836097996E-3</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0</v>
      </c>
      <c r="H38" s="17">
        <v>0</v>
      </c>
      <c r="I38" s="17">
        <v>0</v>
      </c>
      <c r="J38" s="17">
        <v>0</v>
      </c>
      <c r="K38" s="17">
        <v>0</v>
      </c>
      <c r="L38" s="17">
        <v>0</v>
      </c>
      <c r="M38" s="17">
        <v>0</v>
      </c>
      <c r="N38" s="17">
        <v>0</v>
      </c>
      <c r="O38" s="17">
        <v>0</v>
      </c>
      <c r="P38" s="17">
        <v>0</v>
      </c>
      <c r="Q38" s="17">
        <v>0</v>
      </c>
      <c r="R38" s="17">
        <v>0</v>
      </c>
      <c r="S38" s="17">
        <v>0</v>
      </c>
      <c r="T38" s="17">
        <v>0</v>
      </c>
      <c r="U38" s="17">
        <v>0</v>
      </c>
      <c r="V38" s="17">
        <v>0</v>
      </c>
      <c r="W38" s="17">
        <v>0</v>
      </c>
      <c r="X38" s="17">
        <v>0</v>
      </c>
      <c r="Y38" s="17">
        <v>0</v>
      </c>
      <c r="Z38" s="17">
        <v>0</v>
      </c>
      <c r="AA38" s="17">
        <v>0</v>
      </c>
      <c r="AB38" s="17">
        <v>0</v>
      </c>
      <c r="AC38" s="17">
        <v>0</v>
      </c>
      <c r="AD38" s="17">
        <v>0</v>
      </c>
      <c r="AE38" s="17">
        <v>0</v>
      </c>
      <c r="AF38" s="17">
        <v>0</v>
      </c>
      <c r="AG38" s="17">
        <v>0</v>
      </c>
      <c r="AH38" s="17">
        <v>0</v>
      </c>
      <c r="AI38" s="17">
        <v>0</v>
      </c>
      <c r="AJ38" s="17">
        <v>0</v>
      </c>
      <c r="AK38" s="17">
        <v>0</v>
      </c>
      <c r="AL38" s="17">
        <v>0</v>
      </c>
      <c r="AM38" s="17">
        <v>0</v>
      </c>
      <c r="AN38" s="17">
        <v>0</v>
      </c>
      <c r="AO38" s="17">
        <v>0</v>
      </c>
      <c r="AP38" s="17">
        <v>0</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0</v>
      </c>
      <c r="H40" s="17">
        <v>0</v>
      </c>
      <c r="I40" s="17">
        <v>0</v>
      </c>
      <c r="J40" s="17">
        <v>0</v>
      </c>
      <c r="K40" s="17">
        <v>0</v>
      </c>
      <c r="L40" s="17">
        <v>0</v>
      </c>
      <c r="M40" s="17">
        <v>0</v>
      </c>
      <c r="N40" s="17">
        <v>0</v>
      </c>
      <c r="O40" s="17">
        <v>0</v>
      </c>
      <c r="P40" s="17">
        <v>0</v>
      </c>
      <c r="Q40" s="17">
        <v>0</v>
      </c>
      <c r="R40" s="17">
        <v>0</v>
      </c>
      <c r="S40" s="17">
        <v>0</v>
      </c>
      <c r="T40" s="17">
        <v>0</v>
      </c>
      <c r="U40" s="17">
        <v>0</v>
      </c>
      <c r="V40" s="17">
        <v>0</v>
      </c>
      <c r="W40" s="17">
        <v>0</v>
      </c>
      <c r="X40" s="17">
        <v>0</v>
      </c>
      <c r="Y40" s="17">
        <v>0</v>
      </c>
      <c r="Z40" s="17">
        <v>0</v>
      </c>
      <c r="AA40" s="17">
        <v>0</v>
      </c>
      <c r="AB40" s="17">
        <v>0</v>
      </c>
      <c r="AC40" s="17">
        <v>0</v>
      </c>
      <c r="AD40" s="17">
        <v>0</v>
      </c>
      <c r="AE40" s="17">
        <v>0</v>
      </c>
      <c r="AF40" s="17">
        <v>0</v>
      </c>
      <c r="AG40" s="17">
        <v>0</v>
      </c>
      <c r="AH40" s="17">
        <v>0</v>
      </c>
      <c r="AI40" s="17">
        <v>0</v>
      </c>
      <c r="AJ40" s="17">
        <v>0</v>
      </c>
      <c r="AK40" s="17">
        <v>0</v>
      </c>
      <c r="AL40" s="17">
        <v>0</v>
      </c>
      <c r="AM40" s="17">
        <v>0</v>
      </c>
      <c r="AN40" s="17">
        <v>0</v>
      </c>
      <c r="AO40" s="17">
        <v>0</v>
      </c>
      <c r="AP40" s="17">
        <v>0</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0.99999997942181729</v>
      </c>
      <c r="H44" s="93">
        <v>0.99999997942181729</v>
      </c>
      <c r="I44" s="93">
        <v>0.99999997942181729</v>
      </c>
      <c r="J44" s="93">
        <v>0.99999997942181729</v>
      </c>
      <c r="K44" s="93">
        <v>0.99999997942181729</v>
      </c>
      <c r="L44" s="93">
        <v>0.99999994734752129</v>
      </c>
      <c r="M44" s="93">
        <v>1.0000000101293087</v>
      </c>
      <c r="N44" s="93">
        <v>0.99999996923498546</v>
      </c>
      <c r="O44" s="93">
        <v>1.0000000200245474</v>
      </c>
      <c r="P44" s="93">
        <v>0.99999999481124269</v>
      </c>
      <c r="Q44" s="93">
        <v>0.99999995776601269</v>
      </c>
      <c r="R44" s="93">
        <v>0.9999999850609147</v>
      </c>
      <c r="S44" s="93">
        <v>0.99999995782845552</v>
      </c>
      <c r="T44" s="93">
        <v>0.99999996431398541</v>
      </c>
      <c r="U44" s="93">
        <v>1.0000000130151616</v>
      </c>
      <c r="V44" s="93">
        <v>0.99999999845594278</v>
      </c>
      <c r="W44" s="93">
        <v>0.99999999147621743</v>
      </c>
      <c r="X44" s="93">
        <v>0.99999999066679879</v>
      </c>
      <c r="Y44" s="93">
        <v>0.99999999141272655</v>
      </c>
      <c r="Z44" s="93">
        <v>0.99999999373141801</v>
      </c>
      <c r="AA44" s="93">
        <v>0.99999999685399343</v>
      </c>
      <c r="AB44" s="93">
        <v>1.0000000015788957</v>
      </c>
      <c r="AC44" s="93">
        <v>1.0000000134709959</v>
      </c>
      <c r="AD44" s="93">
        <v>1.000000019884824</v>
      </c>
      <c r="AE44" s="93">
        <v>1.0000000343308681</v>
      </c>
      <c r="AF44" s="93">
        <v>1.0000000440775245</v>
      </c>
      <c r="AG44" s="93">
        <v>1.0000000538978127</v>
      </c>
      <c r="AH44" s="93">
        <v>0.99999996850755335</v>
      </c>
      <c r="AI44" s="93">
        <v>1.0000000842993695</v>
      </c>
      <c r="AJ44" s="93">
        <v>1.0000000008136618</v>
      </c>
      <c r="AK44" s="93">
        <v>1.0000000220528205</v>
      </c>
      <c r="AL44" s="93">
        <v>1.0000000385352801</v>
      </c>
      <c r="AM44" s="93">
        <v>1.0000000633746291</v>
      </c>
      <c r="AN44" s="93">
        <v>0.99999998264950851</v>
      </c>
      <c r="AO44" s="93">
        <v>1.0000000157586013</v>
      </c>
      <c r="AP44" s="93">
        <v>0.99999993755456551</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5659.7278424999986</v>
      </c>
      <c r="L49" s="8">
        <v>5289.4650140715112</v>
      </c>
      <c r="M49" s="8">
        <v>5606.8326122501858</v>
      </c>
      <c r="N49" s="8">
        <v>5580.3853124019633</v>
      </c>
      <c r="O49" s="8">
        <v>5553.9380125537409</v>
      </c>
      <c r="P49" s="8">
        <v>5600.00308873837</v>
      </c>
      <c r="Q49" s="8">
        <v>5646.068164923</v>
      </c>
      <c r="R49" s="8">
        <v>5647.7258897233469</v>
      </c>
      <c r="S49" s="8">
        <v>5649.3842450770617</v>
      </c>
      <c r="T49" s="8">
        <v>5651.0419698774094</v>
      </c>
      <c r="U49" s="8">
        <v>5652.7003252311233</v>
      </c>
      <c r="V49" s="8">
        <v>5654.3580500314711</v>
      </c>
      <c r="W49" s="8">
        <v>5639.6138206642099</v>
      </c>
      <c r="X49" s="8">
        <v>5624.8702218503167</v>
      </c>
      <c r="Y49" s="8">
        <v>5610.1259924830565</v>
      </c>
      <c r="Z49" s="8">
        <v>5595.3823936691624</v>
      </c>
      <c r="AA49" s="8">
        <v>5580.6381643019022</v>
      </c>
      <c r="AB49" s="8">
        <v>5565.894565488009</v>
      </c>
      <c r="AC49" s="8">
        <v>5551.1503361207479</v>
      </c>
      <c r="AD49" s="8">
        <v>5536.4067373068547</v>
      </c>
      <c r="AE49" s="8">
        <v>5521.6625079395944</v>
      </c>
      <c r="AF49" s="8">
        <v>5506.9189091257012</v>
      </c>
      <c r="AG49" s="8">
        <v>5492.1746797584401</v>
      </c>
      <c r="AH49" s="8">
        <v>5477.4310809445469</v>
      </c>
      <c r="AI49" s="8">
        <v>5462.6868515772858</v>
      </c>
      <c r="AJ49" s="8">
        <v>5447.9432527633917</v>
      </c>
      <c r="AK49" s="8">
        <v>5433.1990233961324</v>
      </c>
      <c r="AL49" s="8">
        <v>5418.4554245822383</v>
      </c>
      <c r="AM49" s="8">
        <v>5403.711195214978</v>
      </c>
      <c r="AN49" s="8">
        <v>5388.9675964010839</v>
      </c>
      <c r="AO49" s="8">
        <v>5374.2233670338237</v>
      </c>
      <c r="AP49" s="8">
        <v>5359.4797682199296</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5659.7278424999986</v>
      </c>
      <c r="L55" s="54">
        <v>5289.4650140715112</v>
      </c>
      <c r="M55" s="54">
        <v>5606.8326122501858</v>
      </c>
      <c r="N55" s="54">
        <v>5580.3853124019633</v>
      </c>
      <c r="O55" s="54">
        <v>5553.9380125537409</v>
      </c>
      <c r="P55" s="54">
        <v>5600.00308873837</v>
      </c>
      <c r="Q55" s="54">
        <v>5646.068164923</v>
      </c>
      <c r="R55" s="54">
        <v>5647.7258897233469</v>
      </c>
      <c r="S55" s="54">
        <v>5649.3842450770617</v>
      </c>
      <c r="T55" s="54">
        <v>5651.0419698774094</v>
      </c>
      <c r="U55" s="54">
        <v>5652.7003252311233</v>
      </c>
      <c r="V55" s="54">
        <v>5654.3580500314711</v>
      </c>
      <c r="W55" s="54">
        <v>5639.6138206642099</v>
      </c>
      <c r="X55" s="54">
        <v>5624.8702218503167</v>
      </c>
      <c r="Y55" s="54">
        <v>5610.1259924830565</v>
      </c>
      <c r="Z55" s="54">
        <v>5595.3823936691624</v>
      </c>
      <c r="AA55" s="54">
        <v>5580.6381643019022</v>
      </c>
      <c r="AB55" s="54">
        <v>5565.894565488009</v>
      </c>
      <c r="AC55" s="54">
        <v>5551.1503361207479</v>
      </c>
      <c r="AD55" s="54">
        <v>5536.4067373068547</v>
      </c>
      <c r="AE55" s="54">
        <v>5521.6625079395944</v>
      </c>
      <c r="AF55" s="54">
        <v>5506.9189091257012</v>
      </c>
      <c r="AG55" s="54">
        <v>5492.1746797584401</v>
      </c>
      <c r="AH55" s="54">
        <v>5477.4310809445469</v>
      </c>
      <c r="AI55" s="54">
        <v>5462.6868515772858</v>
      </c>
      <c r="AJ55" s="54">
        <v>5447.9432527633917</v>
      </c>
      <c r="AK55" s="54">
        <v>5433.1990233961324</v>
      </c>
      <c r="AL55" s="54">
        <v>5418.4554245822383</v>
      </c>
      <c r="AM55" s="54">
        <v>5403.711195214978</v>
      </c>
      <c r="AN55" s="54">
        <v>5388.9675964010839</v>
      </c>
      <c r="AO55" s="54">
        <v>5374.2233670338237</v>
      </c>
      <c r="AP55" s="54">
        <v>5359.4797682199296</v>
      </c>
      <c r="AQ55" s="3"/>
    </row>
    <row r="56" spans="1:43">
      <c r="A56" s="3"/>
      <c r="B56" s="3"/>
      <c r="C56" s="3"/>
      <c r="D56" s="3"/>
      <c r="E56" s="3"/>
      <c r="F56" s="3"/>
      <c r="G56" s="57">
        <v>0</v>
      </c>
      <c r="H56" s="57">
        <v>0</v>
      </c>
      <c r="I56" s="57">
        <v>0</v>
      </c>
      <c r="J56" s="57">
        <v>0</v>
      </c>
      <c r="K56" s="57">
        <v>5659.7278424999986</v>
      </c>
      <c r="L56" s="57">
        <v>5289.4650140715112</v>
      </c>
      <c r="M56" s="57">
        <v>5606.8326122501858</v>
      </c>
      <c r="N56" s="57">
        <v>5580.3853124019633</v>
      </c>
      <c r="O56" s="57">
        <v>5553.9380125537409</v>
      </c>
      <c r="P56" s="57">
        <v>5600.00308873837</v>
      </c>
      <c r="Q56" s="57">
        <v>5646.068164923</v>
      </c>
      <c r="R56" s="57">
        <v>5647.7258897233469</v>
      </c>
      <c r="S56" s="57">
        <v>5649.3842450770617</v>
      </c>
      <c r="T56" s="57">
        <v>5651.0419698774094</v>
      </c>
      <c r="U56" s="57">
        <v>5652.7003252311233</v>
      </c>
      <c r="V56" s="57">
        <v>5654.3580500314711</v>
      </c>
      <c r="W56" s="57">
        <v>5639.6138206642099</v>
      </c>
      <c r="X56" s="57">
        <v>5624.8702218503167</v>
      </c>
      <c r="Y56" s="57">
        <v>5610.1259924830565</v>
      </c>
      <c r="Z56" s="57">
        <v>5595.3823936691624</v>
      </c>
      <c r="AA56" s="57">
        <v>5580.6381643019022</v>
      </c>
      <c r="AB56" s="57">
        <v>5565.894565488009</v>
      </c>
      <c r="AC56" s="57">
        <v>5551.1503361207479</v>
      </c>
      <c r="AD56" s="57">
        <v>5536.4067373068547</v>
      </c>
      <c r="AE56" s="57">
        <v>5521.6625079395944</v>
      </c>
      <c r="AF56" s="57">
        <v>5506.9189091257012</v>
      </c>
      <c r="AG56" s="57">
        <v>5492.1746797584401</v>
      </c>
      <c r="AH56" s="57">
        <v>5477.4310809445469</v>
      </c>
      <c r="AI56" s="57">
        <v>5462.6868515772858</v>
      </c>
      <c r="AJ56" s="57">
        <v>5447.9432527633917</v>
      </c>
      <c r="AK56" s="57">
        <v>5433.1990233961324</v>
      </c>
      <c r="AL56" s="57">
        <v>5418.4554245822383</v>
      </c>
      <c r="AM56" s="57">
        <v>5403.711195214978</v>
      </c>
      <c r="AN56" s="57">
        <v>5388.9675964010839</v>
      </c>
      <c r="AO56" s="57">
        <v>5374.2233670338237</v>
      </c>
      <c r="AP56" s="57">
        <v>5359.4797682199296</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1032.5120630264282</v>
      </c>
      <c r="L74" s="8">
        <v>958.49185180664063</v>
      </c>
      <c r="M74" s="8">
        <v>1009.1578178405762</v>
      </c>
      <c r="N74" s="8">
        <v>995.07195568084717</v>
      </c>
      <c r="O74" s="8">
        <v>981.10055446624756</v>
      </c>
      <c r="P74" s="8">
        <v>979.93207168579102</v>
      </c>
      <c r="Q74" s="8">
        <v>978.63699054718018</v>
      </c>
      <c r="R74" s="8">
        <v>969.08325386047363</v>
      </c>
      <c r="S74" s="8">
        <v>959.55203342437744</v>
      </c>
      <c r="T74" s="8">
        <v>950.04339122772217</v>
      </c>
      <c r="U74" s="8">
        <v>940.55732727050781</v>
      </c>
      <c r="V74" s="8">
        <v>931.09384059906006</v>
      </c>
      <c r="W74" s="8">
        <v>927.65658378601074</v>
      </c>
      <c r="X74" s="8">
        <v>924.22457408905029</v>
      </c>
      <c r="Y74" s="8">
        <v>920.79787349700928</v>
      </c>
      <c r="Z74" s="8">
        <v>917.37642192840576</v>
      </c>
      <c r="AA74" s="8">
        <v>913.96021747589111</v>
      </c>
      <c r="AB74" s="8">
        <v>910.5493221282959</v>
      </c>
      <c r="AC74" s="8">
        <v>907.14373588562012</v>
      </c>
      <c r="AD74" s="8">
        <v>903.74345874786377</v>
      </c>
      <c r="AE74" s="8">
        <v>900.34836769104004</v>
      </c>
      <c r="AF74" s="8">
        <v>896.95864772796631</v>
      </c>
      <c r="AG74" s="8">
        <v>893.57411479949951</v>
      </c>
      <c r="AH74" s="8">
        <v>890.19489097595215</v>
      </c>
      <c r="AI74" s="8">
        <v>886.82091522216797</v>
      </c>
      <c r="AJ74" s="8">
        <v>883.45224857330322</v>
      </c>
      <c r="AK74" s="8">
        <v>880.08882999420166</v>
      </c>
      <c r="AL74" s="8">
        <v>876.73071956634521</v>
      </c>
      <c r="AM74" s="8">
        <v>873.37791919708252</v>
      </c>
      <c r="AN74" s="8">
        <v>870.03036594390869</v>
      </c>
      <c r="AO74" s="8">
        <v>866.6881217956543</v>
      </c>
      <c r="AP74" s="8">
        <v>863.3511266708374</v>
      </c>
      <c r="AQ74" s="3"/>
    </row>
    <row r="75" spans="1:43">
      <c r="A75" s="3"/>
      <c r="B75" s="3"/>
      <c r="C75" s="3"/>
      <c r="D75" s="3"/>
      <c r="E75" s="10"/>
      <c r="F75" s="43" t="s">
        <v>78</v>
      </c>
      <c r="G75" s="8"/>
      <c r="H75" s="8"/>
      <c r="I75" s="8"/>
      <c r="J75" s="8"/>
      <c r="K75" s="8">
        <v>1462.7127631174301</v>
      </c>
      <c r="L75" s="8">
        <v>1367.0212069292656</v>
      </c>
      <c r="M75" s="8">
        <v>1449.0424011234406</v>
      </c>
      <c r="N75" s="8">
        <v>1442.2073016072593</v>
      </c>
      <c r="O75" s="8">
        <v>1435.3722020910782</v>
      </c>
      <c r="P75" s="8">
        <v>1447.2773637427154</v>
      </c>
      <c r="Q75" s="8">
        <v>1459.1825253943528</v>
      </c>
      <c r="R75" s="8">
        <v>1459.6109515114174</v>
      </c>
      <c r="S75" s="8">
        <v>1460.0395405901088</v>
      </c>
      <c r="T75" s="8">
        <v>1460.4679667071732</v>
      </c>
      <c r="U75" s="8">
        <v>1460.8965557858648</v>
      </c>
      <c r="V75" s="8">
        <v>1461.3249819029295</v>
      </c>
      <c r="W75" s="8">
        <v>1457.5144501816205</v>
      </c>
      <c r="X75" s="8">
        <v>1453.7040814219381</v>
      </c>
      <c r="Y75" s="8">
        <v>1449.8935497006291</v>
      </c>
      <c r="Z75" s="8">
        <v>1446.0831809409469</v>
      </c>
      <c r="AA75" s="8">
        <v>1442.2726492196377</v>
      </c>
      <c r="AB75" s="8">
        <v>1438.4622804599558</v>
      </c>
      <c r="AC75" s="8">
        <v>1434.6517487386466</v>
      </c>
      <c r="AD75" s="8">
        <v>1430.8413799789644</v>
      </c>
      <c r="AE75" s="8">
        <v>1427.0308482576554</v>
      </c>
      <c r="AF75" s="8">
        <v>1423.2204794979732</v>
      </c>
      <c r="AG75" s="8">
        <v>1419.409947776664</v>
      </c>
      <c r="AH75" s="8">
        <v>1415.599579016982</v>
      </c>
      <c r="AI75" s="8">
        <v>1411.7890472956728</v>
      </c>
      <c r="AJ75" s="8">
        <v>1407.9786785359906</v>
      </c>
      <c r="AK75" s="8">
        <v>1404.1681468146817</v>
      </c>
      <c r="AL75" s="8">
        <v>1400.3577780549995</v>
      </c>
      <c r="AM75" s="8">
        <v>1396.5472463336903</v>
      </c>
      <c r="AN75" s="8">
        <v>1392.7368775740081</v>
      </c>
      <c r="AO75" s="8">
        <v>1388.9263458526991</v>
      </c>
      <c r="AP75" s="8">
        <v>1385.1159770930169</v>
      </c>
      <c r="AQ75" s="3"/>
    </row>
    <row r="76" spans="1:43">
      <c r="A76" s="3"/>
      <c r="B76" s="3"/>
      <c r="C76" s="3"/>
      <c r="D76" s="3"/>
      <c r="E76" s="35"/>
      <c r="F76" s="43" t="s">
        <v>131</v>
      </c>
      <c r="G76" s="8"/>
      <c r="H76" s="8"/>
      <c r="I76" s="8"/>
      <c r="J76" s="8"/>
      <c r="K76" s="8">
        <v>11.907614707946777</v>
      </c>
      <c r="L76" s="8">
        <v>11.072967529296875</v>
      </c>
      <c r="M76" s="8">
        <v>11.678363800048828</v>
      </c>
      <c r="N76" s="8">
        <v>11.535222053527832</v>
      </c>
      <c r="O76" s="8">
        <v>11.392914772033691</v>
      </c>
      <c r="P76" s="8">
        <v>11.399044036865234</v>
      </c>
      <c r="Q76" s="8">
        <v>11.403719902038574</v>
      </c>
      <c r="R76" s="8">
        <v>11.312009811401367</v>
      </c>
      <c r="S76" s="8">
        <v>11.220244407653809</v>
      </c>
      <c r="T76" s="8">
        <v>11.128422737121582</v>
      </c>
      <c r="U76" s="8">
        <v>11.036544799804688</v>
      </c>
      <c r="V76" s="8">
        <v>10.944611549377441</v>
      </c>
      <c r="W76" s="8">
        <v>10.904207229614258</v>
      </c>
      <c r="X76" s="8">
        <v>10.863865852355957</v>
      </c>
      <c r="Y76" s="8">
        <v>10.823586463928223</v>
      </c>
      <c r="Z76" s="8">
        <v>10.783368110656738</v>
      </c>
      <c r="AA76" s="8">
        <v>10.743212699890137</v>
      </c>
      <c r="AB76" s="8">
        <v>10.703119277954102</v>
      </c>
      <c r="AC76" s="8">
        <v>10.663087844848633</v>
      </c>
      <c r="AD76" s="8">
        <v>10.62311840057373</v>
      </c>
      <c r="AE76" s="8">
        <v>10.583211898803711</v>
      </c>
      <c r="AF76" s="8">
        <v>10.543366432189941</v>
      </c>
      <c r="AG76" s="8">
        <v>10.503582954406738</v>
      </c>
      <c r="AH76" s="8">
        <v>10.463861465454102</v>
      </c>
      <c r="AI76" s="8">
        <v>10.424201965332031</v>
      </c>
      <c r="AJ76" s="8">
        <v>10.384604454040527</v>
      </c>
      <c r="AK76" s="8">
        <v>10.34506893157959</v>
      </c>
      <c r="AL76" s="8">
        <v>10.305596351623535</v>
      </c>
      <c r="AM76" s="8">
        <v>10.26618480682373</v>
      </c>
      <c r="AN76" s="8">
        <v>10.226836204528809</v>
      </c>
      <c r="AO76" s="8">
        <v>10.187549591064453</v>
      </c>
      <c r="AP76" s="8">
        <v>10.148324012756348</v>
      </c>
      <c r="AQ76" s="3"/>
    </row>
    <row r="77" spans="1:43">
      <c r="A77" s="3"/>
      <c r="B77" s="3"/>
      <c r="C77" s="3"/>
      <c r="D77" s="3"/>
      <c r="E77" s="3"/>
      <c r="F77" s="53" t="s">
        <v>11</v>
      </c>
      <c r="G77" s="54"/>
      <c r="H77" s="54"/>
      <c r="I77" s="54"/>
      <c r="J77" s="54"/>
      <c r="K77" s="54">
        <v>2507.1324408518049</v>
      </c>
      <c r="L77" s="54">
        <v>2336.5860262652031</v>
      </c>
      <c r="M77" s="54">
        <v>2469.8785827640659</v>
      </c>
      <c r="N77" s="54">
        <v>2448.8144793416341</v>
      </c>
      <c r="O77" s="54">
        <v>2427.8656713293594</v>
      </c>
      <c r="P77" s="54">
        <v>2438.6084794653716</v>
      </c>
      <c r="Q77" s="54">
        <v>2437.8195159415327</v>
      </c>
      <c r="R77" s="54">
        <v>2440.0062151832926</v>
      </c>
      <c r="S77" s="54">
        <v>2430.8118184221403</v>
      </c>
      <c r="T77" s="54">
        <v>2421.639780672017</v>
      </c>
      <c r="U77" s="54">
        <v>2412.4904278561771</v>
      </c>
      <c r="V77" s="54">
        <v>2403.3634340513672</v>
      </c>
      <c r="W77" s="54">
        <v>2396.0752411972453</v>
      </c>
      <c r="X77" s="54">
        <v>2388.7925213633443</v>
      </c>
      <c r="Y77" s="54">
        <v>2381.5150096615666</v>
      </c>
      <c r="Z77" s="54">
        <v>2374.2429709800094</v>
      </c>
      <c r="AA77" s="54">
        <v>2366.9760793954192</v>
      </c>
      <c r="AB77" s="54">
        <v>2359.7147218662058</v>
      </c>
      <c r="AC77" s="54">
        <v>2352.4585724691151</v>
      </c>
      <c r="AD77" s="54">
        <v>2345.2079571274016</v>
      </c>
      <c r="AE77" s="54">
        <v>2337.9624278474994</v>
      </c>
      <c r="AF77" s="54">
        <v>2330.7224936581297</v>
      </c>
      <c r="AG77" s="54">
        <v>2323.4876455305703</v>
      </c>
      <c r="AH77" s="54">
        <v>2316.2583314583881</v>
      </c>
      <c r="AI77" s="54">
        <v>2309.0341644831728</v>
      </c>
      <c r="AJ77" s="54">
        <v>2301.8155315633344</v>
      </c>
      <c r="AK77" s="54">
        <v>2294.6020457404629</v>
      </c>
      <c r="AL77" s="54">
        <v>2287.3940939729682</v>
      </c>
      <c r="AM77" s="54">
        <v>2280.1913503375963</v>
      </c>
      <c r="AN77" s="54">
        <v>2272.9940797224453</v>
      </c>
      <c r="AO77" s="54">
        <v>2265.8020172394181</v>
      </c>
      <c r="AP77" s="54">
        <v>2258.6154277766109</v>
      </c>
      <c r="AQ77" s="3"/>
    </row>
    <row r="78" spans="1:43">
      <c r="A78" s="3"/>
      <c r="B78" s="3"/>
      <c r="C78" s="3"/>
      <c r="D78" s="3"/>
      <c r="E78" s="3"/>
      <c r="F78" s="3"/>
      <c r="G78" s="57"/>
      <c r="H78" s="57"/>
      <c r="I78" s="57"/>
      <c r="J78" s="57"/>
      <c r="K78" s="57">
        <v>2507.1324408518049</v>
      </c>
      <c r="L78" s="57">
        <v>2336.5860262652031</v>
      </c>
      <c r="M78" s="57">
        <v>2469.8785827640659</v>
      </c>
      <c r="N78" s="57">
        <v>2448.8144793416341</v>
      </c>
      <c r="O78" s="57">
        <v>2427.8656713293594</v>
      </c>
      <c r="P78" s="57">
        <v>2438.6084794653716</v>
      </c>
      <c r="Q78" s="57">
        <v>2437.8195159415327</v>
      </c>
      <c r="R78" s="57">
        <v>2440.0062151832926</v>
      </c>
      <c r="S78" s="57">
        <v>2430.8118184221403</v>
      </c>
      <c r="T78" s="57">
        <v>2421.639780672017</v>
      </c>
      <c r="U78" s="57">
        <v>2412.4904278561771</v>
      </c>
      <c r="V78" s="57">
        <v>2403.3634340513672</v>
      </c>
      <c r="W78" s="57">
        <v>2396.0752411972453</v>
      </c>
      <c r="X78" s="57">
        <v>2388.7925213633443</v>
      </c>
      <c r="Y78" s="57">
        <v>2381.5150096615666</v>
      </c>
      <c r="Z78" s="57">
        <v>2374.2429709800094</v>
      </c>
      <c r="AA78" s="57">
        <v>2366.9760793954192</v>
      </c>
      <c r="AB78" s="57">
        <v>2359.7147218662058</v>
      </c>
      <c r="AC78" s="57">
        <v>2352.4585724691151</v>
      </c>
      <c r="AD78" s="57">
        <v>2345.2079571274016</v>
      </c>
      <c r="AE78" s="57">
        <v>2337.9624278474994</v>
      </c>
      <c r="AF78" s="57">
        <v>2330.7224936581297</v>
      </c>
      <c r="AG78" s="57">
        <v>2323.4876455305703</v>
      </c>
      <c r="AH78" s="57">
        <v>2316.2583314583881</v>
      </c>
      <c r="AI78" s="57">
        <v>2309.0341644831728</v>
      </c>
      <c r="AJ78" s="57">
        <v>2301.8155315633344</v>
      </c>
      <c r="AK78" s="57">
        <v>2294.6020457404629</v>
      </c>
      <c r="AL78" s="57">
        <v>2287.3940939729682</v>
      </c>
      <c r="AM78" s="57">
        <v>2280.1913503375963</v>
      </c>
      <c r="AN78" s="57">
        <v>2272.9940797224453</v>
      </c>
      <c r="AO78" s="57">
        <v>2265.8020172394181</v>
      </c>
      <c r="AP78" s="57">
        <v>2258.6154277766109</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301.45222264595367</v>
      </c>
      <c r="H101" s="8">
        <v>301.45222264595367</v>
      </c>
      <c r="I101" s="8">
        <v>301.45222264595367</v>
      </c>
      <c r="J101" s="8">
        <v>301.45222264595367</v>
      </c>
      <c r="K101" s="8">
        <v>301.45222264595367</v>
      </c>
      <c r="L101" s="8">
        <v>299.9449462890625</v>
      </c>
      <c r="M101" s="8">
        <v>298.43768885114179</v>
      </c>
      <c r="N101" s="8">
        <v>296.17681303496585</v>
      </c>
      <c r="O101" s="8">
        <v>293.91591271518126</v>
      </c>
      <c r="P101" s="8">
        <v>291.65502759626548</v>
      </c>
      <c r="Q101" s="8">
        <v>289.39412482348962</v>
      </c>
      <c r="R101" s="8">
        <v>286.98251614392098</v>
      </c>
      <c r="S101" s="8">
        <v>284.57089090829339</v>
      </c>
      <c r="T101" s="8">
        <v>282.15928434119212</v>
      </c>
      <c r="U101" s="8">
        <v>279.74766176453198</v>
      </c>
      <c r="V101" s="8">
        <v>277.33605730602147</v>
      </c>
      <c r="W101" s="8">
        <v>277.03459694147261</v>
      </c>
      <c r="X101" s="8">
        <v>276.73313222420643</v>
      </c>
      <c r="Y101" s="8">
        <v>276.43169658768142</v>
      </c>
      <c r="Z101" s="8">
        <v>276.13022792467461</v>
      </c>
      <c r="AA101" s="8">
        <v>275.82878840709924</v>
      </c>
      <c r="AB101" s="8">
        <v>275.52731573581059</v>
      </c>
      <c r="AC101" s="8">
        <v>275.22590135395484</v>
      </c>
      <c r="AD101" s="8">
        <v>274.92442468794968</v>
      </c>
      <c r="AE101" s="8">
        <v>274.62300653248451</v>
      </c>
      <c r="AF101" s="8">
        <v>274.32152580818394</v>
      </c>
      <c r="AG101" s="8">
        <v>274.02007442635187</v>
      </c>
      <c r="AH101" s="8">
        <v>273.71861897002373</v>
      </c>
      <c r="AI101" s="8">
        <v>273.41716353149519</v>
      </c>
      <c r="AJ101" s="8">
        <v>273.11570404424106</v>
      </c>
      <c r="AK101" s="8">
        <v>272.81427419327696</v>
      </c>
      <c r="AL101" s="8">
        <v>272.51278089879469</v>
      </c>
      <c r="AM101" s="8">
        <v>272.21134701985767</v>
      </c>
      <c r="AN101" s="8">
        <v>271.90987935285108</v>
      </c>
      <c r="AO101" s="8">
        <v>271.60847149727437</v>
      </c>
      <c r="AP101" s="8">
        <v>271.3069997629313</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25.121019148019048</v>
      </c>
      <c r="H103" s="8">
        <v>25.121019148019048</v>
      </c>
      <c r="I103" s="8">
        <v>25.121019148019048</v>
      </c>
      <c r="J103" s="8">
        <v>25.121019148019048</v>
      </c>
      <c r="K103" s="8">
        <v>25.121019148019048</v>
      </c>
      <c r="L103" s="8">
        <v>24.995412826538086</v>
      </c>
      <c r="M103" s="8">
        <v>24.869808603852213</v>
      </c>
      <c r="N103" s="8">
        <v>24.681399880971497</v>
      </c>
      <c r="O103" s="8">
        <v>24.492993331772638</v>
      </c>
      <c r="P103" s="8">
        <v>24.304585032495439</v>
      </c>
      <c r="Q103" s="8">
        <v>24.11617766425125</v>
      </c>
      <c r="R103" s="8">
        <v>23.91520967866008</v>
      </c>
      <c r="S103" s="8">
        <v>23.714240909024447</v>
      </c>
      <c r="T103" s="8">
        <v>23.513273099996475</v>
      </c>
      <c r="U103" s="8">
        <v>23.312304552116053</v>
      </c>
      <c r="V103" s="8">
        <v>23.1113369193274</v>
      </c>
      <c r="W103" s="8">
        <v>23.086218200715749</v>
      </c>
      <c r="X103" s="8">
        <v>23.0610943520172</v>
      </c>
      <c r="Y103" s="8">
        <v>23.035974116197025</v>
      </c>
      <c r="Z103" s="8">
        <v>23.010852327056217</v>
      </c>
      <c r="AA103" s="8">
        <v>22.985732367258272</v>
      </c>
      <c r="AB103" s="8">
        <v>22.960610853064463</v>
      </c>
      <c r="AC103" s="8">
        <v>22.935491173684635</v>
      </c>
      <c r="AD103" s="8">
        <v>22.910368116570911</v>
      </c>
      <c r="AE103" s="8">
        <v>22.88524871723309</v>
      </c>
      <c r="AF103" s="8">
        <v>22.860127761359461</v>
      </c>
      <c r="AG103" s="8">
        <v>22.835006814512873</v>
      </c>
      <c r="AH103" s="8">
        <v>22.809884300203588</v>
      </c>
      <c r="AI103" s="8">
        <v>22.784763627624599</v>
      </c>
      <c r="AJ103" s="8">
        <v>22.759641386398517</v>
      </c>
      <c r="AK103" s="8">
        <v>22.734520992549577</v>
      </c>
      <c r="AL103" s="8">
        <v>22.709399028880476</v>
      </c>
      <c r="AM103" s="8">
        <v>22.684280785344615</v>
      </c>
      <c r="AN103" s="8">
        <v>22.65915723678129</v>
      </c>
      <c r="AO103" s="8">
        <v>22.634037414172219</v>
      </c>
      <c r="AP103" s="8">
        <v>22.608916019433753</v>
      </c>
      <c r="AQ103" s="3"/>
    </row>
    <row r="104" spans="1:43">
      <c r="A104" s="3"/>
      <c r="B104" s="3"/>
      <c r="C104" s="3"/>
      <c r="D104" s="3"/>
      <c r="E104" s="10"/>
      <c r="F104" s="7" t="s">
        <v>15</v>
      </c>
      <c r="G104" s="8">
        <v>4672.5095365755806</v>
      </c>
      <c r="H104" s="8">
        <v>4672.5095365755806</v>
      </c>
      <c r="I104" s="8">
        <v>4672.5095365755806</v>
      </c>
      <c r="J104" s="8">
        <v>4672.5095365755806</v>
      </c>
      <c r="K104" s="8">
        <v>4672.5095365755806</v>
      </c>
      <c r="L104" s="8">
        <v>4649.14697265625</v>
      </c>
      <c r="M104" s="8">
        <v>4625.7847242059197</v>
      </c>
      <c r="N104" s="8">
        <v>4590.7404718721991</v>
      </c>
      <c r="O104" s="8">
        <v>4555.6968214714789</v>
      </c>
      <c r="P104" s="8">
        <v>4520.6531151064401</v>
      </c>
      <c r="Q104" s="8">
        <v>4485.6089776492418</v>
      </c>
      <c r="R104" s="8">
        <v>4448.2291002667589</v>
      </c>
      <c r="S104" s="8">
        <v>4410.8487233585884</v>
      </c>
      <c r="T104" s="8">
        <v>4373.4688358761332</v>
      </c>
      <c r="U104" s="8">
        <v>4336.0889144113125</v>
      </c>
      <c r="V104" s="8">
        <v>4298.7090167101669</v>
      </c>
      <c r="W104" s="8">
        <v>4294.0364958868113</v>
      </c>
      <c r="X104" s="8">
        <v>4289.3637934068938</v>
      </c>
      <c r="Y104" s="8">
        <v>4284.6914122021362</v>
      </c>
      <c r="Z104" s="8">
        <v>4280.0188501723906</v>
      </c>
      <c r="AA104" s="8">
        <v>4275.3461479967755</v>
      </c>
      <c r="AB104" s="8">
        <v>4270.6737274272118</v>
      </c>
      <c r="AC104" s="8">
        <v>4266.0016309205639</v>
      </c>
      <c r="AD104" s="8">
        <v>4261.3288888053676</v>
      </c>
      <c r="AE104" s="8">
        <v>4256.6564696993855</v>
      </c>
      <c r="AF104" s="8">
        <v>4251.983869870739</v>
      </c>
      <c r="AG104" s="8">
        <v>4247.3115944766105</v>
      </c>
      <c r="AH104" s="8">
        <v>4242.638667711175</v>
      </c>
      <c r="AI104" s="8">
        <v>4237.9665370858893</v>
      </c>
      <c r="AJ104" s="8">
        <v>4233.2932793514774</v>
      </c>
      <c r="AK104" s="8">
        <v>4228.6212945611569</v>
      </c>
      <c r="AL104" s="8">
        <v>4223.9486550663751</v>
      </c>
      <c r="AM104" s="8">
        <v>4219.2763418295335</v>
      </c>
      <c r="AN104" s="8">
        <v>4214.6033696019731</v>
      </c>
      <c r="AO104" s="8">
        <v>4209.9312030807832</v>
      </c>
      <c r="AP104" s="8">
        <v>4205.2583758498149</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25.121019148019048</v>
      </c>
      <c r="H106" s="8">
        <v>25.121019148019048</v>
      </c>
      <c r="I106" s="8">
        <v>25.121019148019048</v>
      </c>
      <c r="J106" s="8">
        <v>25.121019148019048</v>
      </c>
      <c r="K106" s="8">
        <v>25.121019148019048</v>
      </c>
      <c r="L106" s="8">
        <v>24.995412826538086</v>
      </c>
      <c r="M106" s="8">
        <v>24.869808603852213</v>
      </c>
      <c r="N106" s="8">
        <v>24.681399880971497</v>
      </c>
      <c r="O106" s="8">
        <v>24.492993331772638</v>
      </c>
      <c r="P106" s="8">
        <v>24.304585032495439</v>
      </c>
      <c r="Q106" s="8">
        <v>24.11617766425125</v>
      </c>
      <c r="R106" s="8">
        <v>23.91520967866008</v>
      </c>
      <c r="S106" s="8">
        <v>23.714240909024447</v>
      </c>
      <c r="T106" s="8">
        <v>23.513273099996475</v>
      </c>
      <c r="U106" s="8">
        <v>23.312304552116053</v>
      </c>
      <c r="V106" s="8">
        <v>23.1113369193274</v>
      </c>
      <c r="W106" s="8">
        <v>23.086218200715749</v>
      </c>
      <c r="X106" s="8">
        <v>23.0610943520172</v>
      </c>
      <c r="Y106" s="8">
        <v>23.035974116197025</v>
      </c>
      <c r="Z106" s="8">
        <v>23.010852327056217</v>
      </c>
      <c r="AA106" s="8">
        <v>22.985732367258272</v>
      </c>
      <c r="AB106" s="8">
        <v>22.960610853064463</v>
      </c>
      <c r="AC106" s="8">
        <v>22.935491173684635</v>
      </c>
      <c r="AD106" s="8">
        <v>22.910368116570911</v>
      </c>
      <c r="AE106" s="8">
        <v>22.88524871723309</v>
      </c>
      <c r="AF106" s="8">
        <v>22.860127761359461</v>
      </c>
      <c r="AG106" s="8">
        <v>22.835006814512873</v>
      </c>
      <c r="AH106" s="8">
        <v>22.809884300203588</v>
      </c>
      <c r="AI106" s="8">
        <v>22.784763627624599</v>
      </c>
      <c r="AJ106" s="8">
        <v>22.759641386398517</v>
      </c>
      <c r="AK106" s="8">
        <v>22.734520992549577</v>
      </c>
      <c r="AL106" s="8">
        <v>22.709399028880476</v>
      </c>
      <c r="AM106" s="8">
        <v>22.684280785344615</v>
      </c>
      <c r="AN106" s="8">
        <v>22.65915723678129</v>
      </c>
      <c r="AO106" s="8">
        <v>22.634037414172219</v>
      </c>
      <c r="AP106" s="8">
        <v>22.608916019433753</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0</v>
      </c>
      <c r="H108" s="8">
        <v>0</v>
      </c>
      <c r="I108" s="8">
        <v>0</v>
      </c>
      <c r="J108" s="8">
        <v>0</v>
      </c>
      <c r="K108" s="8">
        <v>0</v>
      </c>
      <c r="L108" s="8">
        <v>0</v>
      </c>
      <c r="M108" s="8">
        <v>0</v>
      </c>
      <c r="N108" s="8">
        <v>0</v>
      </c>
      <c r="O108" s="8">
        <v>0</v>
      </c>
      <c r="P108" s="8">
        <v>0</v>
      </c>
      <c r="Q108" s="8">
        <v>0</v>
      </c>
      <c r="R108" s="8">
        <v>0</v>
      </c>
      <c r="S108" s="8">
        <v>0</v>
      </c>
      <c r="T108" s="8">
        <v>0</v>
      </c>
      <c r="U108" s="8">
        <v>0</v>
      </c>
      <c r="V108" s="8">
        <v>0</v>
      </c>
      <c r="W108" s="8">
        <v>0</v>
      </c>
      <c r="X108" s="8">
        <v>0</v>
      </c>
      <c r="Y108" s="8">
        <v>0</v>
      </c>
      <c r="Z108" s="8">
        <v>0</v>
      </c>
      <c r="AA108" s="8">
        <v>0</v>
      </c>
      <c r="AB108" s="8">
        <v>0</v>
      </c>
      <c r="AC108" s="8">
        <v>0</v>
      </c>
      <c r="AD108" s="8">
        <v>0</v>
      </c>
      <c r="AE108" s="8">
        <v>0</v>
      </c>
      <c r="AF108" s="8">
        <v>0</v>
      </c>
      <c r="AG108" s="8">
        <v>0</v>
      </c>
      <c r="AH108" s="8">
        <v>0</v>
      </c>
      <c r="AI108" s="8">
        <v>0</v>
      </c>
      <c r="AJ108" s="8">
        <v>0</v>
      </c>
      <c r="AK108" s="8">
        <v>0</v>
      </c>
      <c r="AL108" s="8">
        <v>0</v>
      </c>
      <c r="AM108" s="8">
        <v>0</v>
      </c>
      <c r="AN108" s="8">
        <v>0</v>
      </c>
      <c r="AO108" s="8">
        <v>0</v>
      </c>
      <c r="AP108" s="8">
        <v>0</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0</v>
      </c>
      <c r="H110" s="8">
        <v>0</v>
      </c>
      <c r="I110" s="8">
        <v>0</v>
      </c>
      <c r="J110" s="8">
        <v>0</v>
      </c>
      <c r="K110" s="8">
        <v>0</v>
      </c>
      <c r="L110" s="8">
        <v>0</v>
      </c>
      <c r="M110" s="8">
        <v>0</v>
      </c>
      <c r="N110" s="8">
        <v>0</v>
      </c>
      <c r="O110" s="8">
        <v>0</v>
      </c>
      <c r="P110" s="8">
        <v>0</v>
      </c>
      <c r="Q110" s="8">
        <v>0</v>
      </c>
      <c r="R110" s="8">
        <v>0</v>
      </c>
      <c r="S110" s="8">
        <v>0</v>
      </c>
      <c r="T110" s="8">
        <v>0</v>
      </c>
      <c r="U110" s="8">
        <v>0</v>
      </c>
      <c r="V110" s="8">
        <v>0</v>
      </c>
      <c r="W110" s="8">
        <v>0</v>
      </c>
      <c r="X110" s="8">
        <v>0</v>
      </c>
      <c r="Y110" s="8">
        <v>0</v>
      </c>
      <c r="Z110" s="8">
        <v>0</v>
      </c>
      <c r="AA110" s="8">
        <v>0</v>
      </c>
      <c r="AB110" s="8">
        <v>0</v>
      </c>
      <c r="AC110" s="8">
        <v>0</v>
      </c>
      <c r="AD110" s="8">
        <v>0</v>
      </c>
      <c r="AE110" s="8">
        <v>0</v>
      </c>
      <c r="AF110" s="8">
        <v>0</v>
      </c>
      <c r="AG110" s="8">
        <v>0</v>
      </c>
      <c r="AH110" s="8">
        <v>0</v>
      </c>
      <c r="AI110" s="8">
        <v>0</v>
      </c>
      <c r="AJ110" s="8">
        <v>0</v>
      </c>
      <c r="AK110" s="8">
        <v>0</v>
      </c>
      <c r="AL110" s="8">
        <v>0</v>
      </c>
      <c r="AM110" s="8">
        <v>0</v>
      </c>
      <c r="AN110" s="8">
        <v>0</v>
      </c>
      <c r="AO110" s="8">
        <v>0</v>
      </c>
      <c r="AP110" s="8">
        <v>0</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5024.2037975175717</v>
      </c>
      <c r="H113" s="14">
        <v>5024.2037975175717</v>
      </c>
      <c r="I113" s="14">
        <v>5024.2037975175717</v>
      </c>
      <c r="J113" s="14">
        <v>5024.2037975175717</v>
      </c>
      <c r="K113" s="14">
        <v>5024.2037975175717</v>
      </c>
      <c r="L113" s="14">
        <v>4999.0827445983887</v>
      </c>
      <c r="M113" s="14">
        <v>4973.9620302647654</v>
      </c>
      <c r="N113" s="14">
        <v>4936.280084669108</v>
      </c>
      <c r="O113" s="14">
        <v>4898.5987208502056</v>
      </c>
      <c r="P113" s="14">
        <v>4860.9173127676959</v>
      </c>
      <c r="Q113" s="14">
        <v>4823.2354578012337</v>
      </c>
      <c r="R113" s="14">
        <v>4783.0420357680005</v>
      </c>
      <c r="S113" s="14">
        <v>4742.8480960849311</v>
      </c>
      <c r="T113" s="14">
        <v>4702.6546664173184</v>
      </c>
      <c r="U113" s="14">
        <v>4662.4611852800763</v>
      </c>
      <c r="V113" s="14">
        <v>4622.267747854843</v>
      </c>
      <c r="W113" s="14">
        <v>4617.243529229715</v>
      </c>
      <c r="X113" s="14">
        <v>4612.2191143351347</v>
      </c>
      <c r="Y113" s="14">
        <v>4607.1950570222125</v>
      </c>
      <c r="Z113" s="14">
        <v>4602.1707827511782</v>
      </c>
      <c r="AA113" s="14">
        <v>4597.1464011383914</v>
      </c>
      <c r="AB113" s="14">
        <v>4592.122264869151</v>
      </c>
      <c r="AC113" s="14">
        <v>4587.0985146218882</v>
      </c>
      <c r="AD113" s="14">
        <v>4582.0740497264587</v>
      </c>
      <c r="AE113" s="14">
        <v>4577.0499736663369</v>
      </c>
      <c r="AF113" s="14">
        <v>4572.0256512016422</v>
      </c>
      <c r="AG113" s="14">
        <v>4567.0016825319881</v>
      </c>
      <c r="AH113" s="14">
        <v>4561.9770552816062</v>
      </c>
      <c r="AI113" s="14">
        <v>4556.9532278726338</v>
      </c>
      <c r="AJ113" s="14">
        <v>4551.9282661685156</v>
      </c>
      <c r="AK113" s="14">
        <v>4546.9046107395334</v>
      </c>
      <c r="AL113" s="14">
        <v>4541.8802340229304</v>
      </c>
      <c r="AM113" s="14">
        <v>4536.85625042008</v>
      </c>
      <c r="AN113" s="14">
        <v>4531.8315634283872</v>
      </c>
      <c r="AO113" s="14">
        <v>4526.8077494064019</v>
      </c>
      <c r="AP113" s="14">
        <v>4521.7832076516133</v>
      </c>
      <c r="AQ113" s="3"/>
    </row>
    <row r="114" spans="1:43">
      <c r="A114" s="3"/>
      <c r="B114" s="3"/>
      <c r="C114" s="3"/>
      <c r="D114" s="3"/>
      <c r="E114" s="3"/>
      <c r="F114" s="37" t="s">
        <v>70</v>
      </c>
      <c r="G114" s="37">
        <v>5024.2039009065584</v>
      </c>
      <c r="H114" s="37">
        <v>5024.2039009065584</v>
      </c>
      <c r="I114" s="37">
        <v>5024.2039009065584</v>
      </c>
      <c r="J114" s="37">
        <v>5024.2039009065584</v>
      </c>
      <c r="K114" s="37">
        <v>5024.2039009065584</v>
      </c>
      <c r="L114" s="37">
        <v>4999.0830078125</v>
      </c>
      <c r="M114" s="37">
        <v>4973.9619798819695</v>
      </c>
      <c r="N114" s="37">
        <v>4936.2802365338412</v>
      </c>
      <c r="O114" s="37">
        <v>4898.5986227579851</v>
      </c>
      <c r="P114" s="37">
        <v>4860.9173379898175</v>
      </c>
      <c r="Q114" s="37">
        <v>4823.235661505707</v>
      </c>
      <c r="R114" s="37">
        <v>4783.0421072222744</v>
      </c>
      <c r="S114" s="37">
        <v>4742.8482960981682</v>
      </c>
      <c r="T114" s="37">
        <v>4702.6548342363276</v>
      </c>
      <c r="U114" s="37">
        <v>4662.461124597392</v>
      </c>
      <c r="V114" s="37">
        <v>4622.2677549918899</v>
      </c>
      <c r="W114" s="37">
        <v>4617.2435685860955</v>
      </c>
      <c r="X114" s="37">
        <v>4612.2191573819046</v>
      </c>
      <c r="Y114" s="37">
        <v>4607.1950965854558</v>
      </c>
      <c r="Z114" s="37">
        <v>4602.1708116002619</v>
      </c>
      <c r="AA114" s="37">
        <v>4597.1464156010443</v>
      </c>
      <c r="AB114" s="37">
        <v>4592.1222576186701</v>
      </c>
      <c r="AC114" s="37">
        <v>4587.0984528291046</v>
      </c>
      <c r="AD114" s="37">
        <v>4582.0739586127247</v>
      </c>
      <c r="AE114" s="37">
        <v>4577.0498165322424</v>
      </c>
      <c r="AF114" s="37">
        <v>4572.0254496780772</v>
      </c>
      <c r="AG114" s="37">
        <v>4567.0014363806013</v>
      </c>
      <c r="AH114" s="37">
        <v>4561.9771989494293</v>
      </c>
      <c r="AI114" s="37">
        <v>4556.9528437243816</v>
      </c>
      <c r="AJ114" s="37">
        <v>4551.9282624647858</v>
      </c>
      <c r="AK114" s="37">
        <v>4546.9045104674642</v>
      </c>
      <c r="AL114" s="37">
        <v>4541.8800590003111</v>
      </c>
      <c r="AM114" s="37">
        <v>4536.8559628985158</v>
      </c>
      <c r="AN114" s="37">
        <v>4531.8316420578931</v>
      </c>
      <c r="AO114" s="37">
        <v>4526.807678070244</v>
      </c>
      <c r="AP114" s="37">
        <v>4521.783490016348</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0</v>
      </c>
      <c r="L127" s="8">
        <v>0</v>
      </c>
      <c r="M127" s="8">
        <v>0</v>
      </c>
      <c r="N127" s="8">
        <v>0</v>
      </c>
      <c r="O127" s="8">
        <v>0</v>
      </c>
      <c r="P127" s="8">
        <v>0</v>
      </c>
      <c r="Q127" s="8">
        <v>0</v>
      </c>
      <c r="R127" s="8">
        <v>0</v>
      </c>
      <c r="S127" s="8">
        <v>0</v>
      </c>
      <c r="T127" s="8">
        <v>0</v>
      </c>
      <c r="U127" s="8">
        <v>0</v>
      </c>
      <c r="V127" s="8">
        <v>0</v>
      </c>
      <c r="W127" s="8">
        <v>0</v>
      </c>
      <c r="X127" s="8">
        <v>0</v>
      </c>
      <c r="Y127" s="8">
        <v>0</v>
      </c>
      <c r="Z127" s="8">
        <v>0</v>
      </c>
      <c r="AA127" s="8">
        <v>0</v>
      </c>
      <c r="AB127" s="8">
        <v>0</v>
      </c>
      <c r="AC127" s="8">
        <v>0</v>
      </c>
      <c r="AD127" s="8">
        <v>0</v>
      </c>
      <c r="AE127" s="8">
        <v>0</v>
      </c>
      <c r="AF127" s="8">
        <v>0</v>
      </c>
      <c r="AG127" s="8">
        <v>0</v>
      </c>
      <c r="AH127" s="8">
        <v>0</v>
      </c>
      <c r="AI127" s="8">
        <v>0</v>
      </c>
      <c r="AJ127" s="8">
        <v>0</v>
      </c>
      <c r="AK127" s="8">
        <v>0</v>
      </c>
      <c r="AL127" s="8">
        <v>0</v>
      </c>
      <c r="AM127" s="8">
        <v>0</v>
      </c>
      <c r="AN127" s="8">
        <v>0</v>
      </c>
      <c r="AO127" s="8">
        <v>0</v>
      </c>
      <c r="AP127" s="8">
        <v>0</v>
      </c>
      <c r="AQ127" s="3"/>
    </row>
    <row r="128" spans="1:43">
      <c r="A128" s="3"/>
      <c r="B128" s="3"/>
      <c r="C128" s="3"/>
      <c r="D128" s="3"/>
      <c r="E128" s="10"/>
      <c r="F128" s="43" t="s">
        <v>102</v>
      </c>
      <c r="G128" s="8"/>
      <c r="H128" s="8">
        <v>0</v>
      </c>
      <c r="I128" s="8">
        <v>0</v>
      </c>
      <c r="J128" s="8">
        <v>0</v>
      </c>
      <c r="K128" s="8">
        <v>5289.4650140715112</v>
      </c>
      <c r="L128" s="8">
        <v>5289.4650140715112</v>
      </c>
      <c r="M128" s="8">
        <v>5289.4650140715112</v>
      </c>
      <c r="N128" s="8">
        <v>5289.4650140715112</v>
      </c>
      <c r="O128" s="8">
        <v>5289.4650140715121</v>
      </c>
      <c r="P128" s="8">
        <v>5289.4650140715112</v>
      </c>
      <c r="Q128" s="8">
        <v>5289.4650140715112</v>
      </c>
      <c r="R128" s="8">
        <v>5289.4650140715112</v>
      </c>
      <c r="S128" s="8">
        <v>5289.4650140715121</v>
      </c>
      <c r="T128" s="8">
        <v>5289.4650140715121</v>
      </c>
      <c r="U128" s="8">
        <v>5289.4650140715121</v>
      </c>
      <c r="V128" s="8">
        <v>5289.4650140715121</v>
      </c>
      <c r="W128" s="8">
        <v>5289.4650140715112</v>
      </c>
      <c r="X128" s="8">
        <v>5289.4650140715121</v>
      </c>
      <c r="Y128" s="8">
        <v>5289.4650140715121</v>
      </c>
      <c r="Z128" s="8">
        <v>5289.4650140715112</v>
      </c>
      <c r="AA128" s="8">
        <v>5289.4650140715112</v>
      </c>
      <c r="AB128" s="8">
        <v>5289.4650140715121</v>
      </c>
      <c r="AC128" s="8">
        <v>5289.4650140715112</v>
      </c>
      <c r="AD128" s="8">
        <v>5289.4650140715121</v>
      </c>
      <c r="AE128" s="8">
        <v>5289.4650140715121</v>
      </c>
      <c r="AF128" s="8">
        <v>5289.4650140715121</v>
      </c>
      <c r="AG128" s="8">
        <v>5289.4650140715112</v>
      </c>
      <c r="AH128" s="8">
        <v>5289.4650140715121</v>
      </c>
      <c r="AI128" s="8">
        <v>5289.4650140715112</v>
      </c>
      <c r="AJ128" s="8">
        <v>5289.4650140715112</v>
      </c>
      <c r="AK128" s="8">
        <v>5289.4650140715121</v>
      </c>
      <c r="AL128" s="8">
        <v>5289.4650140715112</v>
      </c>
      <c r="AM128" s="8">
        <v>5289.4650140715112</v>
      </c>
      <c r="AN128" s="8">
        <v>5289.4650140715112</v>
      </c>
      <c r="AO128" s="8">
        <v>5289.4650140715112</v>
      </c>
      <c r="AP128" s="8">
        <v>5289.4650140715112</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5289.4650140715112</v>
      </c>
      <c r="L134" s="54">
        <v>5289.4650140715112</v>
      </c>
      <c r="M134" s="54">
        <v>5289.4650140715112</v>
      </c>
      <c r="N134" s="54">
        <v>5289.4650140715112</v>
      </c>
      <c r="O134" s="54">
        <v>5289.4650140715121</v>
      </c>
      <c r="P134" s="54">
        <v>5289.4650140715112</v>
      </c>
      <c r="Q134" s="54">
        <v>5289.4650140715112</v>
      </c>
      <c r="R134" s="54">
        <v>5289.4650140715112</v>
      </c>
      <c r="S134" s="54">
        <v>5289.4650140715121</v>
      </c>
      <c r="T134" s="54">
        <v>5289.4650140715121</v>
      </c>
      <c r="U134" s="54">
        <v>5289.4650140715121</v>
      </c>
      <c r="V134" s="54">
        <v>5289.4650140715121</v>
      </c>
      <c r="W134" s="54">
        <v>5289.4650140715112</v>
      </c>
      <c r="X134" s="54">
        <v>5289.4650140715121</v>
      </c>
      <c r="Y134" s="54">
        <v>5289.4650140715121</v>
      </c>
      <c r="Z134" s="54">
        <v>5289.4650140715112</v>
      </c>
      <c r="AA134" s="54">
        <v>5289.4650140715112</v>
      </c>
      <c r="AB134" s="54">
        <v>5289.4650140715121</v>
      </c>
      <c r="AC134" s="54">
        <v>5289.4650140715112</v>
      </c>
      <c r="AD134" s="54">
        <v>5289.4650140715121</v>
      </c>
      <c r="AE134" s="54">
        <v>5289.4650140715121</v>
      </c>
      <c r="AF134" s="54">
        <v>5289.4650140715121</v>
      </c>
      <c r="AG134" s="54">
        <v>5289.4650140715112</v>
      </c>
      <c r="AH134" s="54">
        <v>5289.4650140715121</v>
      </c>
      <c r="AI134" s="54">
        <v>5289.4650140715112</v>
      </c>
      <c r="AJ134" s="54">
        <v>5289.4650140715112</v>
      </c>
      <c r="AK134" s="54">
        <v>5289.4650140715121</v>
      </c>
      <c r="AL134" s="54">
        <v>5289.4650140715112</v>
      </c>
      <c r="AM134" s="54">
        <v>5289.4650140715112</v>
      </c>
      <c r="AN134" s="54">
        <v>5289.4650140715112</v>
      </c>
      <c r="AO134" s="54">
        <v>5289.4650140715112</v>
      </c>
      <c r="AP134" s="54">
        <v>5289.4650140715112</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964.96449758133281</v>
      </c>
      <c r="L156" s="8">
        <v>958.49185180664063</v>
      </c>
      <c r="M156" s="8">
        <v>952.03572860046938</v>
      </c>
      <c r="N156" s="8">
        <v>943.19621341559946</v>
      </c>
      <c r="O156" s="8">
        <v>934.38152287717196</v>
      </c>
      <c r="P156" s="8">
        <v>925.59170543535572</v>
      </c>
      <c r="Q156" s="8">
        <v>916.82671405475992</v>
      </c>
      <c r="R156" s="8">
        <v>907.60990655455635</v>
      </c>
      <c r="S156" s="8">
        <v>898.41948959345189</v>
      </c>
      <c r="T156" s="8">
        <v>889.2556994861435</v>
      </c>
      <c r="U156" s="8">
        <v>880.11831338724721</v>
      </c>
      <c r="V156" s="8">
        <v>871.00750449271493</v>
      </c>
      <c r="W156" s="8">
        <v>870.06082349647443</v>
      </c>
      <c r="X156" s="8">
        <v>869.11401631965816</v>
      </c>
      <c r="Y156" s="8">
        <v>868.16733588868431</v>
      </c>
      <c r="Z156" s="8">
        <v>867.22053063158648</v>
      </c>
      <c r="AA156" s="8">
        <v>866.27379383172388</v>
      </c>
      <c r="AB156" s="8">
        <v>865.32698855783394</v>
      </c>
      <c r="AC156" s="8">
        <v>864.38031095628082</v>
      </c>
      <c r="AD156" s="8">
        <v>863.43356504694918</v>
      </c>
      <c r="AE156" s="8">
        <v>862.48682974201233</v>
      </c>
      <c r="AF156" s="8">
        <v>861.54008521240701</v>
      </c>
      <c r="AG156" s="8">
        <v>860.59335205262585</v>
      </c>
      <c r="AH156" s="8">
        <v>859.64654998644482</v>
      </c>
      <c r="AI156" s="8">
        <v>858.69981792203964</v>
      </c>
      <c r="AJ156" s="8">
        <v>857.75301680335747</v>
      </c>
      <c r="AK156" s="8">
        <v>856.80628585176191</v>
      </c>
      <c r="AL156" s="8">
        <v>855.85948476552608</v>
      </c>
      <c r="AM156" s="8">
        <v>854.91281468675083</v>
      </c>
      <c r="AN156" s="8">
        <v>853.96601473601197</v>
      </c>
      <c r="AO156" s="8">
        <v>853.01934535699581</v>
      </c>
      <c r="AP156" s="8">
        <v>852.07254750051322</v>
      </c>
      <c r="AQ156" s="3"/>
    </row>
    <row r="157" spans="1:43">
      <c r="A157" s="3"/>
      <c r="B157" s="3"/>
      <c r="C157" s="3"/>
      <c r="D157" s="3"/>
      <c r="E157" s="10"/>
      <c r="F157" s="43" t="s">
        <v>78</v>
      </c>
      <c r="G157" s="8"/>
      <c r="H157" s="8"/>
      <c r="I157" s="8"/>
      <c r="J157" s="8"/>
      <c r="K157" s="8">
        <v>1367.0212069292656</v>
      </c>
      <c r="L157" s="8">
        <v>1367.0212069292656</v>
      </c>
      <c r="M157" s="8">
        <v>1367.0212069292656</v>
      </c>
      <c r="N157" s="8">
        <v>1367.0212069292654</v>
      </c>
      <c r="O157" s="8">
        <v>1367.0212069292656</v>
      </c>
      <c r="P157" s="8">
        <v>1367.0212069292656</v>
      </c>
      <c r="Q157" s="8">
        <v>1367.0212069292656</v>
      </c>
      <c r="R157" s="8">
        <v>1367.0212069292656</v>
      </c>
      <c r="S157" s="8">
        <v>1367.0212069292656</v>
      </c>
      <c r="T157" s="8">
        <v>1367.0212069292654</v>
      </c>
      <c r="U157" s="8">
        <v>1367.0212069292656</v>
      </c>
      <c r="V157" s="8">
        <v>1367.0212069292656</v>
      </c>
      <c r="W157" s="8">
        <v>1367.0212069292659</v>
      </c>
      <c r="X157" s="8">
        <v>1367.0212069292656</v>
      </c>
      <c r="Y157" s="8">
        <v>1367.0212069292656</v>
      </c>
      <c r="Z157" s="8">
        <v>1367.0212069292656</v>
      </c>
      <c r="AA157" s="8">
        <v>1367.0212069292654</v>
      </c>
      <c r="AB157" s="8">
        <v>1367.0212069292656</v>
      </c>
      <c r="AC157" s="8">
        <v>1367.0212069292656</v>
      </c>
      <c r="AD157" s="8">
        <v>1367.0212069292656</v>
      </c>
      <c r="AE157" s="8">
        <v>1367.0212069292656</v>
      </c>
      <c r="AF157" s="8">
        <v>1367.0212069292656</v>
      </c>
      <c r="AG157" s="8">
        <v>1367.0212069292656</v>
      </c>
      <c r="AH157" s="8">
        <v>1367.0212069292659</v>
      </c>
      <c r="AI157" s="8">
        <v>1367.0212069292656</v>
      </c>
      <c r="AJ157" s="8">
        <v>1367.0212069292656</v>
      </c>
      <c r="AK157" s="8">
        <v>1367.0212069292656</v>
      </c>
      <c r="AL157" s="8">
        <v>1367.0212069292656</v>
      </c>
      <c r="AM157" s="8">
        <v>1367.0212069292656</v>
      </c>
      <c r="AN157" s="8">
        <v>1367.0212069292656</v>
      </c>
      <c r="AO157" s="8">
        <v>1367.0212069292656</v>
      </c>
      <c r="AP157" s="8">
        <v>1367.0212069292656</v>
      </c>
      <c r="AQ157" s="3"/>
    </row>
    <row r="158" spans="1:43">
      <c r="A158" s="3"/>
      <c r="B158" s="3"/>
      <c r="C158" s="3"/>
      <c r="D158" s="3"/>
      <c r="E158" s="35"/>
      <c r="F158" s="43" t="s">
        <v>131</v>
      </c>
      <c r="G158" s="8"/>
      <c r="H158" s="8"/>
      <c r="I158" s="8"/>
      <c r="J158" s="8"/>
      <c r="K158" s="8">
        <v>11.128611331054097</v>
      </c>
      <c r="L158" s="8">
        <v>11.072967529296875</v>
      </c>
      <c r="M158" s="8">
        <v>11.017324934401149</v>
      </c>
      <c r="N158" s="8">
        <v>10.933860309982586</v>
      </c>
      <c r="O158" s="8">
        <v>10.85039551373416</v>
      </c>
      <c r="P158" s="8">
        <v>10.766930601897762</v>
      </c>
      <c r="Q158" s="8">
        <v>10.683466031609038</v>
      </c>
      <c r="R158" s="8">
        <v>10.59443770901073</v>
      </c>
      <c r="S158" s="8">
        <v>10.505408672694521</v>
      </c>
      <c r="T158" s="8">
        <v>10.416380384992875</v>
      </c>
      <c r="U158" s="8">
        <v>10.327350511441251</v>
      </c>
      <c r="V158" s="8">
        <v>10.238322258830561</v>
      </c>
      <c r="W158" s="8">
        <v>10.227193648595827</v>
      </c>
      <c r="X158" s="8">
        <v>10.216064740547926</v>
      </c>
      <c r="Y158" s="8">
        <v>10.204936930906053</v>
      </c>
      <c r="Z158" s="8">
        <v>10.19380702554102</v>
      </c>
      <c r="AA158" s="8">
        <v>10.182679120517058</v>
      </c>
      <c r="AB158" s="8">
        <v>10.171550016993317</v>
      </c>
      <c r="AC158" s="8">
        <v>10.160422017450328</v>
      </c>
      <c r="AD158" s="8">
        <v>10.149292815055633</v>
      </c>
      <c r="AE158" s="8">
        <v>10.138165633037991</v>
      </c>
      <c r="AF158" s="8">
        <v>10.127036332637543</v>
      </c>
      <c r="AG158" s="8">
        <v>10.115908141904898</v>
      </c>
      <c r="AH158" s="8">
        <v>10.104778739464503</v>
      </c>
      <c r="AI158" s="8">
        <v>10.093650449561958</v>
      </c>
      <c r="AJ158" s="8">
        <v>10.082520943432478</v>
      </c>
      <c r="AK158" s="8">
        <v>10.071392552733069</v>
      </c>
      <c r="AL158" s="8">
        <v>10.060263872200904</v>
      </c>
      <c r="AM158" s="8">
        <v>10.04913538158219</v>
      </c>
      <c r="AN158" s="8">
        <v>10.03800660160231</v>
      </c>
      <c r="AO158" s="8">
        <v>10.026878948054488</v>
      </c>
      <c r="AP158" s="8">
        <v>10.015749128345949</v>
      </c>
      <c r="AQ158" s="3"/>
    </row>
    <row r="159" spans="1:43">
      <c r="A159" s="3"/>
      <c r="B159" s="3"/>
      <c r="C159" s="3"/>
      <c r="D159" s="3"/>
      <c r="E159" s="3"/>
      <c r="F159" s="53" t="s">
        <v>11</v>
      </c>
      <c r="G159" s="54"/>
      <c r="H159" s="54"/>
      <c r="I159" s="54"/>
      <c r="J159" s="54"/>
      <c r="K159" s="54">
        <v>2343.1143158416521</v>
      </c>
      <c r="L159" s="54">
        <v>2336.5860262652031</v>
      </c>
      <c r="M159" s="54">
        <v>2330.0742604641359</v>
      </c>
      <c r="N159" s="54">
        <v>2321.1512806548476</v>
      </c>
      <c r="O159" s="54">
        <v>2312.2531253201719</v>
      </c>
      <c r="P159" s="54">
        <v>2303.3798429665194</v>
      </c>
      <c r="Q159" s="54">
        <v>2283.8479209840257</v>
      </c>
      <c r="R159" s="54">
        <v>2285.2255511928329</v>
      </c>
      <c r="S159" s="54">
        <v>2275.9461051954122</v>
      </c>
      <c r="T159" s="54">
        <v>2266.6932868004019</v>
      </c>
      <c r="U159" s="54">
        <v>2257.4668708279542</v>
      </c>
      <c r="V159" s="54">
        <v>2248.267033680811</v>
      </c>
      <c r="W159" s="54">
        <v>2247.3092240743363</v>
      </c>
      <c r="X159" s="54">
        <v>2246.351287989472</v>
      </c>
      <c r="Y159" s="54">
        <v>2245.393479748856</v>
      </c>
      <c r="Z159" s="54">
        <v>2244.435544586393</v>
      </c>
      <c r="AA159" s="54">
        <v>2243.4776798815064</v>
      </c>
      <c r="AB159" s="54">
        <v>2242.519745504093</v>
      </c>
      <c r="AC159" s="54">
        <v>2241.561939902997</v>
      </c>
      <c r="AD159" s="54">
        <v>2240.6040647912705</v>
      </c>
      <c r="AE159" s="54">
        <v>2239.6462023043164</v>
      </c>
      <c r="AF159" s="54">
        <v>2238.6883284743103</v>
      </c>
      <c r="AG159" s="54">
        <v>2237.7304671237966</v>
      </c>
      <c r="AH159" s="54">
        <v>2236.7725356551755</v>
      </c>
      <c r="AI159" s="54">
        <v>2235.8146753008673</v>
      </c>
      <c r="AJ159" s="54">
        <v>2234.8567446760553</v>
      </c>
      <c r="AK159" s="54">
        <v>2233.8988853337605</v>
      </c>
      <c r="AL159" s="54">
        <v>2232.9409555669922</v>
      </c>
      <c r="AM159" s="54">
        <v>2231.9831569975986</v>
      </c>
      <c r="AN159" s="54">
        <v>2231.0252282668798</v>
      </c>
      <c r="AO159" s="54">
        <v>2230.0674312343162</v>
      </c>
      <c r="AP159" s="54">
        <v>2229.1095035581247</v>
      </c>
      <c r="AQ159" s="3"/>
    </row>
    <row r="160" spans="1:43">
      <c r="A160" s="3"/>
      <c r="B160" s="3"/>
      <c r="C160" s="3"/>
      <c r="D160" s="3"/>
      <c r="E160" s="3"/>
      <c r="F160" s="3"/>
      <c r="G160" s="57"/>
      <c r="H160" s="57"/>
      <c r="I160" s="57"/>
      <c r="J160" s="57"/>
      <c r="K160" s="57">
        <v>2343.1143158416521</v>
      </c>
      <c r="L160" s="57">
        <v>2336.5860262652031</v>
      </c>
      <c r="M160" s="57">
        <v>2330.0742604641359</v>
      </c>
      <c r="N160" s="57">
        <v>2321.1512806548476</v>
      </c>
      <c r="O160" s="57">
        <v>2312.2531253201719</v>
      </c>
      <c r="P160" s="57">
        <v>2303.3798429665194</v>
      </c>
      <c r="Q160" s="57">
        <v>2283.8479209840257</v>
      </c>
      <c r="R160" s="57">
        <v>2285.2255511928329</v>
      </c>
      <c r="S160" s="57">
        <v>2275.9461051954122</v>
      </c>
      <c r="T160" s="57">
        <v>2266.6932868004019</v>
      </c>
      <c r="U160" s="57">
        <v>2257.4668708279542</v>
      </c>
      <c r="V160" s="57">
        <v>2248.267033680811</v>
      </c>
      <c r="W160" s="57">
        <v>2247.3092240743363</v>
      </c>
      <c r="X160" s="57">
        <v>2246.351287989472</v>
      </c>
      <c r="Y160" s="57">
        <v>2245.393479748856</v>
      </c>
      <c r="Z160" s="57">
        <v>2244.435544586393</v>
      </c>
      <c r="AA160" s="57">
        <v>2243.4776798815064</v>
      </c>
      <c r="AB160" s="57">
        <v>2242.519745504093</v>
      </c>
      <c r="AC160" s="57">
        <v>2241.561939902997</v>
      </c>
      <c r="AD160" s="57">
        <v>2240.6040647912705</v>
      </c>
      <c r="AE160" s="57">
        <v>2239.6462023043164</v>
      </c>
      <c r="AF160" s="57">
        <v>2238.6883284743103</v>
      </c>
      <c r="AG160" s="57">
        <v>2237.7304671237966</v>
      </c>
      <c r="AH160" s="57">
        <v>2236.7725356551755</v>
      </c>
      <c r="AI160" s="57">
        <v>2235.8146753008673</v>
      </c>
      <c r="AJ160" s="57">
        <v>2234.8567446760553</v>
      </c>
      <c r="AK160" s="57">
        <v>2233.8988853337605</v>
      </c>
      <c r="AL160" s="57">
        <v>2232.9409555669922</v>
      </c>
      <c r="AM160" s="57">
        <v>2231.9831569975986</v>
      </c>
      <c r="AN160" s="57">
        <v>2231.0252282668798</v>
      </c>
      <c r="AO160" s="57">
        <v>2230.0674312343162</v>
      </c>
      <c r="AP160" s="57">
        <v>2229.1095035581247</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0</v>
      </c>
      <c r="H9" s="83">
        <v>0</v>
      </c>
      <c r="I9" s="83">
        <v>0</v>
      </c>
      <c r="J9" s="83">
        <v>0</v>
      </c>
      <c r="K9" s="83">
        <v>0</v>
      </c>
      <c r="L9" s="83">
        <v>0</v>
      </c>
      <c r="M9" s="83">
        <v>0</v>
      </c>
      <c r="N9" s="83">
        <v>0</v>
      </c>
      <c r="O9" s="83">
        <v>0</v>
      </c>
      <c r="P9" s="83">
        <v>0</v>
      </c>
      <c r="Q9" s="83">
        <v>0</v>
      </c>
      <c r="R9" s="83">
        <v>0</v>
      </c>
      <c r="S9" s="83">
        <v>0</v>
      </c>
      <c r="T9" s="83">
        <v>0</v>
      </c>
      <c r="U9" s="83">
        <v>0</v>
      </c>
      <c r="V9" s="83">
        <v>0</v>
      </c>
      <c r="W9" s="83">
        <v>0</v>
      </c>
      <c r="X9" s="83">
        <v>0</v>
      </c>
      <c r="Y9" s="83">
        <v>0</v>
      </c>
      <c r="Z9" s="83">
        <v>0</v>
      </c>
      <c r="AA9" s="83">
        <v>0</v>
      </c>
      <c r="AB9" s="83">
        <v>0</v>
      </c>
      <c r="AC9" s="83">
        <v>0</v>
      </c>
      <c r="AD9" s="83">
        <v>0</v>
      </c>
      <c r="AE9" s="83">
        <v>0</v>
      </c>
      <c r="AF9" s="83">
        <v>0</v>
      </c>
      <c r="AG9" s="83">
        <v>0</v>
      </c>
      <c r="AH9" s="83">
        <v>0</v>
      </c>
      <c r="AI9" s="83">
        <v>0</v>
      </c>
      <c r="AJ9" s="83">
        <v>0</v>
      </c>
      <c r="AK9" s="83">
        <v>0</v>
      </c>
      <c r="AL9" s="83">
        <v>0</v>
      </c>
      <c r="AM9" s="83">
        <v>0</v>
      </c>
      <c r="AN9" s="83">
        <v>0</v>
      </c>
      <c r="AO9" s="83">
        <v>0</v>
      </c>
      <c r="AP9" s="83">
        <v>0</v>
      </c>
      <c r="AQ9" s="3"/>
    </row>
    <row r="10" spans="1:43">
      <c r="A10" s="3"/>
      <c r="B10" s="3"/>
      <c r="C10" s="3"/>
      <c r="D10" s="3"/>
      <c r="E10" s="3"/>
      <c r="F10" s="3"/>
      <c r="G10" s="3"/>
      <c r="H10" s="3"/>
      <c r="I10" s="3"/>
      <c r="J10" s="3"/>
      <c r="K10" s="3"/>
      <c r="L10" s="3"/>
      <c r="M10" s="3"/>
      <c r="N10" s="3"/>
      <c r="O10" s="3"/>
      <c r="P10" s="3"/>
      <c r="Q10" s="3"/>
      <c r="R10" s="3"/>
      <c r="S10" s="3"/>
      <c r="T10" s="3"/>
      <c r="U10" s="3"/>
      <c r="V10" s="3" t="e">
        <v>#DIV/0!</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0.5</v>
      </c>
      <c r="H14" s="8">
        <v>0.5</v>
      </c>
      <c r="I14" s="8">
        <v>0.5</v>
      </c>
      <c r="J14" s="8">
        <v>0.5</v>
      </c>
      <c r="K14" s="8">
        <v>0.5</v>
      </c>
      <c r="L14" s="8">
        <v>0</v>
      </c>
      <c r="M14" s="8">
        <v>0</v>
      </c>
      <c r="N14" s="8">
        <v>0</v>
      </c>
      <c r="O14" s="8">
        <v>0</v>
      </c>
      <c r="P14" s="8">
        <v>0</v>
      </c>
      <c r="Q14" s="8">
        <v>0</v>
      </c>
      <c r="R14" s="8">
        <v>0</v>
      </c>
      <c r="S14" s="8">
        <v>0</v>
      </c>
      <c r="T14" s="8">
        <v>0</v>
      </c>
      <c r="U14" s="8">
        <v>0</v>
      </c>
      <c r="V14" s="8">
        <v>0</v>
      </c>
      <c r="W14" s="8">
        <v>0</v>
      </c>
      <c r="X14" s="8">
        <v>0</v>
      </c>
      <c r="Y14" s="8">
        <v>0</v>
      </c>
      <c r="Z14" s="8">
        <v>0</v>
      </c>
      <c r="AA14" s="8">
        <v>0</v>
      </c>
      <c r="AB14" s="8">
        <v>0</v>
      </c>
      <c r="AC14" s="8">
        <v>0</v>
      </c>
      <c r="AD14" s="8">
        <v>0</v>
      </c>
      <c r="AE14" s="8">
        <v>0</v>
      </c>
      <c r="AF14" s="8">
        <v>0</v>
      </c>
      <c r="AG14" s="8">
        <v>0</v>
      </c>
      <c r="AH14" s="8">
        <v>0</v>
      </c>
      <c r="AI14" s="8">
        <v>0</v>
      </c>
      <c r="AJ14" s="8">
        <v>0</v>
      </c>
      <c r="AK14" s="8">
        <v>0</v>
      </c>
      <c r="AL14" s="8">
        <v>0</v>
      </c>
      <c r="AM14" s="8">
        <v>0</v>
      </c>
      <c r="AN14" s="8">
        <v>0</v>
      </c>
      <c r="AO14" s="8">
        <v>0</v>
      </c>
      <c r="AP14" s="8">
        <v>0</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0</v>
      </c>
      <c r="H16" s="8">
        <v>0</v>
      </c>
      <c r="I16" s="8">
        <v>0</v>
      </c>
      <c r="J16" s="8">
        <v>0</v>
      </c>
      <c r="K16" s="8">
        <v>0</v>
      </c>
      <c r="L16" s="8">
        <v>0</v>
      </c>
      <c r="M16" s="8">
        <v>0</v>
      </c>
      <c r="N16" s="8">
        <v>0</v>
      </c>
      <c r="O16" s="8">
        <v>0</v>
      </c>
      <c r="P16" s="8">
        <v>0</v>
      </c>
      <c r="Q16" s="8">
        <v>0</v>
      </c>
      <c r="R16" s="8">
        <v>0</v>
      </c>
      <c r="S16" s="8">
        <v>0</v>
      </c>
      <c r="T16" s="8">
        <v>0</v>
      </c>
      <c r="U16" s="8">
        <v>0</v>
      </c>
      <c r="V16" s="8">
        <v>0</v>
      </c>
      <c r="W16" s="8">
        <v>0</v>
      </c>
      <c r="X16" s="8">
        <v>0</v>
      </c>
      <c r="Y16" s="8">
        <v>0</v>
      </c>
      <c r="Z16" s="8">
        <v>0</v>
      </c>
      <c r="AA16" s="8">
        <v>0</v>
      </c>
      <c r="AB16" s="8">
        <v>0</v>
      </c>
      <c r="AC16" s="8">
        <v>0</v>
      </c>
      <c r="AD16" s="8">
        <v>0</v>
      </c>
      <c r="AE16" s="8">
        <v>0</v>
      </c>
      <c r="AF16" s="8">
        <v>0</v>
      </c>
      <c r="AG16" s="8">
        <v>0</v>
      </c>
      <c r="AH16" s="8">
        <v>0</v>
      </c>
      <c r="AI16" s="8">
        <v>0</v>
      </c>
      <c r="AJ16" s="8">
        <v>0</v>
      </c>
      <c r="AK16" s="8">
        <v>0</v>
      </c>
      <c r="AL16" s="8">
        <v>0</v>
      </c>
      <c r="AM16" s="8">
        <v>0</v>
      </c>
      <c r="AN16" s="8">
        <v>0</v>
      </c>
      <c r="AO16" s="8">
        <v>0</v>
      </c>
      <c r="AP16" s="8">
        <v>0</v>
      </c>
      <c r="AQ16" s="3"/>
    </row>
    <row r="17" spans="1:43">
      <c r="A17" s="3"/>
      <c r="B17" s="3"/>
      <c r="C17" s="3"/>
      <c r="D17" s="3"/>
      <c r="E17" s="10"/>
      <c r="F17" s="7" t="s">
        <v>15</v>
      </c>
      <c r="G17" s="8">
        <v>0</v>
      </c>
      <c r="H17" s="8">
        <v>0</v>
      </c>
      <c r="I17" s="8">
        <v>0</v>
      </c>
      <c r="J17" s="8">
        <v>0</v>
      </c>
      <c r="K17" s="8">
        <v>0</v>
      </c>
      <c r="L17" s="8">
        <v>0</v>
      </c>
      <c r="M17" s="8">
        <v>0</v>
      </c>
      <c r="N17" s="8">
        <v>0</v>
      </c>
      <c r="O17" s="8">
        <v>0</v>
      </c>
      <c r="P17" s="8">
        <v>0</v>
      </c>
      <c r="Q17" s="8">
        <v>0</v>
      </c>
      <c r="R17" s="8">
        <v>0</v>
      </c>
      <c r="S17" s="8">
        <v>0</v>
      </c>
      <c r="T17" s="8">
        <v>0</v>
      </c>
      <c r="U17" s="8">
        <v>0</v>
      </c>
      <c r="V17" s="8">
        <v>0</v>
      </c>
      <c r="W17" s="8">
        <v>0</v>
      </c>
      <c r="X17" s="8">
        <v>0</v>
      </c>
      <c r="Y17" s="8">
        <v>0</v>
      </c>
      <c r="Z17" s="8">
        <v>0</v>
      </c>
      <c r="AA17" s="8">
        <v>0</v>
      </c>
      <c r="AB17" s="8">
        <v>0</v>
      </c>
      <c r="AC17" s="8">
        <v>0</v>
      </c>
      <c r="AD17" s="8">
        <v>0</v>
      </c>
      <c r="AE17" s="8">
        <v>0</v>
      </c>
      <c r="AF17" s="8">
        <v>0</v>
      </c>
      <c r="AG17" s="8">
        <v>0</v>
      </c>
      <c r="AH17" s="8">
        <v>0</v>
      </c>
      <c r="AI17" s="8">
        <v>0</v>
      </c>
      <c r="AJ17" s="8">
        <v>0</v>
      </c>
      <c r="AK17" s="8">
        <v>0</v>
      </c>
      <c r="AL17" s="8">
        <v>0</v>
      </c>
      <c r="AM17" s="8">
        <v>0</v>
      </c>
      <c r="AN17" s="8">
        <v>0</v>
      </c>
      <c r="AO17" s="8">
        <v>0</v>
      </c>
      <c r="AP17" s="8">
        <v>0</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0</v>
      </c>
      <c r="H19" s="8">
        <v>0</v>
      </c>
      <c r="I19" s="8">
        <v>0</v>
      </c>
      <c r="J19" s="8">
        <v>0</v>
      </c>
      <c r="K19" s="8">
        <v>0</v>
      </c>
      <c r="L19" s="8">
        <v>0</v>
      </c>
      <c r="M19" s="8">
        <v>0</v>
      </c>
      <c r="N19" s="8">
        <v>0</v>
      </c>
      <c r="O19" s="8">
        <v>0</v>
      </c>
      <c r="P19" s="8">
        <v>0</v>
      </c>
      <c r="Q19" s="8">
        <v>0</v>
      </c>
      <c r="R19" s="8">
        <v>0</v>
      </c>
      <c r="S19" s="8">
        <v>0</v>
      </c>
      <c r="T19" s="8">
        <v>0</v>
      </c>
      <c r="U19" s="8">
        <v>0</v>
      </c>
      <c r="V19" s="8">
        <v>0</v>
      </c>
      <c r="W19" s="8">
        <v>0</v>
      </c>
      <c r="X19" s="8">
        <v>0</v>
      </c>
      <c r="Y19" s="8">
        <v>0</v>
      </c>
      <c r="Z19" s="8">
        <v>0</v>
      </c>
      <c r="AA19" s="8">
        <v>0</v>
      </c>
      <c r="AB19" s="8">
        <v>0</v>
      </c>
      <c r="AC19" s="8">
        <v>0</v>
      </c>
      <c r="AD19" s="8">
        <v>0</v>
      </c>
      <c r="AE19" s="8">
        <v>0</v>
      </c>
      <c r="AF19" s="8">
        <v>0</v>
      </c>
      <c r="AG19" s="8">
        <v>0</v>
      </c>
      <c r="AH19" s="8">
        <v>0</v>
      </c>
      <c r="AI19" s="8">
        <v>0</v>
      </c>
      <c r="AJ19" s="8">
        <v>0</v>
      </c>
      <c r="AK19" s="8">
        <v>0</v>
      </c>
      <c r="AL19" s="8">
        <v>0</v>
      </c>
      <c r="AM19" s="8">
        <v>0</v>
      </c>
      <c r="AN19" s="8">
        <v>0</v>
      </c>
      <c r="AO19" s="8">
        <v>0</v>
      </c>
      <c r="AP19" s="8">
        <v>0</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0</v>
      </c>
      <c r="H21" s="8">
        <v>0</v>
      </c>
      <c r="I21" s="8">
        <v>0</v>
      </c>
      <c r="J21" s="8">
        <v>0</v>
      </c>
      <c r="K21" s="8">
        <v>0</v>
      </c>
      <c r="L21" s="8">
        <v>0</v>
      </c>
      <c r="M21" s="8">
        <v>0</v>
      </c>
      <c r="N21" s="8">
        <v>0</v>
      </c>
      <c r="O21" s="8">
        <v>0</v>
      </c>
      <c r="P21" s="8">
        <v>0</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0</v>
      </c>
      <c r="M23" s="8">
        <v>0</v>
      </c>
      <c r="N23" s="8">
        <v>0</v>
      </c>
      <c r="O23" s="8">
        <v>0</v>
      </c>
      <c r="P23" s="8">
        <v>0</v>
      </c>
      <c r="Q23" s="8">
        <v>0</v>
      </c>
      <c r="R23" s="8">
        <v>0</v>
      </c>
      <c r="S23" s="8">
        <v>0</v>
      </c>
      <c r="T23" s="8">
        <v>0</v>
      </c>
      <c r="U23" s="8">
        <v>0</v>
      </c>
      <c r="V23" s="8">
        <v>0</v>
      </c>
      <c r="W23" s="8">
        <v>0</v>
      </c>
      <c r="X23" s="8">
        <v>0</v>
      </c>
      <c r="Y23" s="8">
        <v>0</v>
      </c>
      <c r="Z23" s="8">
        <v>0</v>
      </c>
      <c r="AA23" s="8">
        <v>0</v>
      </c>
      <c r="AB23" s="8">
        <v>0</v>
      </c>
      <c r="AC23" s="8">
        <v>0</v>
      </c>
      <c r="AD23" s="8">
        <v>0</v>
      </c>
      <c r="AE23" s="8">
        <v>0</v>
      </c>
      <c r="AF23" s="8">
        <v>0</v>
      </c>
      <c r="AG23" s="8">
        <v>0</v>
      </c>
      <c r="AH23" s="8">
        <v>0</v>
      </c>
      <c r="AI23" s="8">
        <v>0</v>
      </c>
      <c r="AJ23" s="8">
        <v>0</v>
      </c>
      <c r="AK23" s="8">
        <v>0</v>
      </c>
      <c r="AL23" s="8">
        <v>0</v>
      </c>
      <c r="AM23" s="8">
        <v>0</v>
      </c>
      <c r="AN23" s="8">
        <v>0</v>
      </c>
      <c r="AO23" s="8">
        <v>0</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0.5</v>
      </c>
      <c r="H26" s="54">
        <v>0.5</v>
      </c>
      <c r="I26" s="54">
        <v>0.5</v>
      </c>
      <c r="J26" s="54">
        <v>0.5</v>
      </c>
      <c r="K26" s="54">
        <v>0.5</v>
      </c>
      <c r="L26" s="54">
        <v>0</v>
      </c>
      <c r="M26" s="54">
        <v>0</v>
      </c>
      <c r="N26" s="54">
        <v>0</v>
      </c>
      <c r="O26" s="54">
        <v>0</v>
      </c>
      <c r="P26" s="54">
        <v>0</v>
      </c>
      <c r="Q26" s="54">
        <v>0</v>
      </c>
      <c r="R26" s="54">
        <v>0</v>
      </c>
      <c r="S26" s="54">
        <v>0</v>
      </c>
      <c r="T26" s="54">
        <v>0</v>
      </c>
      <c r="U26" s="54">
        <v>0</v>
      </c>
      <c r="V26" s="54">
        <v>0</v>
      </c>
      <c r="W26" s="54">
        <v>0</v>
      </c>
      <c r="X26" s="54">
        <v>0</v>
      </c>
      <c r="Y26" s="54">
        <v>0</v>
      </c>
      <c r="Z26" s="54">
        <v>0</v>
      </c>
      <c r="AA26" s="54">
        <v>0</v>
      </c>
      <c r="AB26" s="54">
        <v>0</v>
      </c>
      <c r="AC26" s="54">
        <v>0</v>
      </c>
      <c r="AD26" s="54">
        <v>0</v>
      </c>
      <c r="AE26" s="54">
        <v>0</v>
      </c>
      <c r="AF26" s="54">
        <v>0</v>
      </c>
      <c r="AG26" s="54">
        <v>0</v>
      </c>
      <c r="AH26" s="54">
        <v>0</v>
      </c>
      <c r="AI26" s="54">
        <v>0</v>
      </c>
      <c r="AJ26" s="54">
        <v>0</v>
      </c>
      <c r="AK26" s="54">
        <v>0</v>
      </c>
      <c r="AL26" s="54">
        <v>0</v>
      </c>
      <c r="AM26" s="54">
        <v>0</v>
      </c>
      <c r="AN26" s="54">
        <v>0</v>
      </c>
      <c r="AO26" s="54">
        <v>0</v>
      </c>
      <c r="AP26" s="54">
        <v>0</v>
      </c>
      <c r="AQ26" s="3"/>
    </row>
    <row r="27" spans="1:43">
      <c r="A27" s="3"/>
      <c r="B27" s="3"/>
      <c r="C27" s="3"/>
      <c r="D27" s="3"/>
      <c r="E27" s="3"/>
      <c r="F27" s="37" t="s">
        <v>70</v>
      </c>
      <c r="G27" s="37">
        <v>0.5</v>
      </c>
      <c r="H27" s="37">
        <v>0.5</v>
      </c>
      <c r="I27" s="37">
        <v>0.5</v>
      </c>
      <c r="J27" s="37">
        <v>0.5</v>
      </c>
      <c r="K27" s="37">
        <v>0.5</v>
      </c>
      <c r="L27" s="37">
        <v>0</v>
      </c>
      <c r="M27" s="37">
        <v>0</v>
      </c>
      <c r="N27" s="37">
        <v>0</v>
      </c>
      <c r="O27" s="37">
        <v>0</v>
      </c>
      <c r="P27" s="37">
        <v>0</v>
      </c>
      <c r="Q27" s="37">
        <v>0</v>
      </c>
      <c r="R27" s="37">
        <v>0</v>
      </c>
      <c r="S27" s="37">
        <v>0</v>
      </c>
      <c r="T27" s="37">
        <v>0</v>
      </c>
      <c r="U27" s="37">
        <v>0</v>
      </c>
      <c r="V27" s="37">
        <v>0</v>
      </c>
      <c r="W27" s="37">
        <v>0</v>
      </c>
      <c r="X27" s="37">
        <v>0</v>
      </c>
      <c r="Y27" s="37">
        <v>0</v>
      </c>
      <c r="Z27" s="37">
        <v>0</v>
      </c>
      <c r="AA27" s="37">
        <v>0</v>
      </c>
      <c r="AB27" s="37">
        <v>0</v>
      </c>
      <c r="AC27" s="37">
        <v>0</v>
      </c>
      <c r="AD27" s="37">
        <v>0</v>
      </c>
      <c r="AE27" s="37">
        <v>0</v>
      </c>
      <c r="AF27" s="37">
        <v>0</v>
      </c>
      <c r="AG27" s="37">
        <v>0</v>
      </c>
      <c r="AH27" s="37">
        <v>0</v>
      </c>
      <c r="AI27" s="37">
        <v>0</v>
      </c>
      <c r="AJ27" s="37">
        <v>0</v>
      </c>
      <c r="AK27" s="37">
        <v>0</v>
      </c>
      <c r="AL27" s="37">
        <v>0</v>
      </c>
      <c r="AM27" s="37">
        <v>0</v>
      </c>
      <c r="AN27" s="37">
        <v>0</v>
      </c>
      <c r="AO27" s="37">
        <v>0</v>
      </c>
      <c r="AP27" s="37">
        <v>0</v>
      </c>
      <c r="AQ27" s="3"/>
    </row>
    <row r="28" spans="1:43">
      <c r="A28" s="3"/>
      <c r="B28" s="3"/>
      <c r="C28" s="3"/>
      <c r="D28" s="3"/>
      <c r="E28" s="3"/>
      <c r="F28" s="37"/>
      <c r="G28" s="37"/>
      <c r="H28" s="37"/>
      <c r="I28" s="37"/>
      <c r="J28" s="37"/>
      <c r="K28" s="37"/>
      <c r="L28" s="37"/>
      <c r="M28" s="37"/>
      <c r="N28" s="37"/>
      <c r="O28" s="37"/>
      <c r="P28" s="37"/>
      <c r="Q28" s="37"/>
      <c r="R28" s="37"/>
      <c r="S28" s="37"/>
      <c r="T28" s="37"/>
      <c r="U28" s="37"/>
      <c r="V28" s="37">
        <v>0</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1</v>
      </c>
      <c r="H31" s="17">
        <v>1</v>
      </c>
      <c r="I31" s="17">
        <v>1</v>
      </c>
      <c r="J31" s="17">
        <v>1</v>
      </c>
      <c r="K31" s="17">
        <v>1</v>
      </c>
      <c r="L31" s="17" t="e">
        <v>#DIV/0!</v>
      </c>
      <c r="M31" s="17" t="e">
        <v>#DIV/0!</v>
      </c>
      <c r="N31" s="17" t="e">
        <v>#DIV/0!</v>
      </c>
      <c r="O31" s="17" t="e">
        <v>#DIV/0!</v>
      </c>
      <c r="P31" s="17" t="e">
        <v>#DIV/0!</v>
      </c>
      <c r="Q31" s="17" t="e">
        <v>#DIV/0!</v>
      </c>
      <c r="R31" s="17" t="e">
        <v>#DIV/0!</v>
      </c>
      <c r="S31" s="17" t="e">
        <v>#DIV/0!</v>
      </c>
      <c r="T31" s="17" t="e">
        <v>#DIV/0!</v>
      </c>
      <c r="U31" s="17" t="e">
        <v>#DIV/0!</v>
      </c>
      <c r="V31" s="17" t="e">
        <v>#DIV/0!</v>
      </c>
      <c r="W31" s="17" t="e">
        <v>#DIV/0!</v>
      </c>
      <c r="X31" s="17" t="e">
        <v>#DIV/0!</v>
      </c>
      <c r="Y31" s="17" t="e">
        <v>#DIV/0!</v>
      </c>
      <c r="Z31" s="17" t="e">
        <v>#DIV/0!</v>
      </c>
      <c r="AA31" s="17" t="e">
        <v>#DIV/0!</v>
      </c>
      <c r="AB31" s="17" t="e">
        <v>#DIV/0!</v>
      </c>
      <c r="AC31" s="17" t="e">
        <v>#DIV/0!</v>
      </c>
      <c r="AD31" s="17" t="e">
        <v>#DIV/0!</v>
      </c>
      <c r="AE31" s="17" t="e">
        <v>#DIV/0!</v>
      </c>
      <c r="AF31" s="17" t="e">
        <v>#DIV/0!</v>
      </c>
      <c r="AG31" s="17" t="e">
        <v>#DIV/0!</v>
      </c>
      <c r="AH31" s="17" t="e">
        <v>#DIV/0!</v>
      </c>
      <c r="AI31" s="17" t="e">
        <v>#DIV/0!</v>
      </c>
      <c r="AJ31" s="17" t="e">
        <v>#DIV/0!</v>
      </c>
      <c r="AK31" s="17" t="e">
        <v>#DIV/0!</v>
      </c>
      <c r="AL31" s="17" t="e">
        <v>#DIV/0!</v>
      </c>
      <c r="AM31" s="17" t="e">
        <v>#DIV/0!</v>
      </c>
      <c r="AN31" s="17" t="e">
        <v>#DIV/0!</v>
      </c>
      <c r="AO31" s="17" t="e">
        <v>#DIV/0!</v>
      </c>
      <c r="AP31" s="17" t="e">
        <v>#DIV/0!</v>
      </c>
      <c r="AQ31" s="3"/>
    </row>
    <row r="32" spans="1:43">
      <c r="A32" s="3"/>
      <c r="B32" s="3"/>
      <c r="C32" s="3"/>
      <c r="D32" s="3"/>
      <c r="E32" s="3"/>
      <c r="F32" s="7" t="s">
        <v>54</v>
      </c>
      <c r="G32" s="17">
        <v>0</v>
      </c>
      <c r="H32" s="17">
        <v>0</v>
      </c>
      <c r="I32" s="17">
        <v>0</v>
      </c>
      <c r="J32" s="17">
        <v>0</v>
      </c>
      <c r="K32" s="17">
        <v>0</v>
      </c>
      <c r="L32" s="17" t="e">
        <v>#DIV/0!</v>
      </c>
      <c r="M32" s="17" t="e">
        <v>#DIV/0!</v>
      </c>
      <c r="N32" s="17" t="e">
        <v>#DIV/0!</v>
      </c>
      <c r="O32" s="17" t="e">
        <v>#DIV/0!</v>
      </c>
      <c r="P32" s="17" t="e">
        <v>#DIV/0!</v>
      </c>
      <c r="Q32" s="17" t="e">
        <v>#DIV/0!</v>
      </c>
      <c r="R32" s="17" t="e">
        <v>#DIV/0!</v>
      </c>
      <c r="S32" s="17" t="e">
        <v>#DIV/0!</v>
      </c>
      <c r="T32" s="17" t="e">
        <v>#DIV/0!</v>
      </c>
      <c r="U32" s="17" t="e">
        <v>#DIV/0!</v>
      </c>
      <c r="V32" s="17" t="e">
        <v>#DIV/0!</v>
      </c>
      <c r="W32" s="17" t="e">
        <v>#DIV/0!</v>
      </c>
      <c r="X32" s="17" t="e">
        <v>#DIV/0!</v>
      </c>
      <c r="Y32" s="17" t="e">
        <v>#DIV/0!</v>
      </c>
      <c r="Z32" s="17" t="e">
        <v>#DIV/0!</v>
      </c>
      <c r="AA32" s="17" t="e">
        <v>#DIV/0!</v>
      </c>
      <c r="AB32" s="17" t="e">
        <v>#DIV/0!</v>
      </c>
      <c r="AC32" s="17" t="e">
        <v>#DIV/0!</v>
      </c>
      <c r="AD32" s="17" t="e">
        <v>#DIV/0!</v>
      </c>
      <c r="AE32" s="17" t="e">
        <v>#DIV/0!</v>
      </c>
      <c r="AF32" s="17" t="e">
        <v>#DIV/0!</v>
      </c>
      <c r="AG32" s="17" t="e">
        <v>#DIV/0!</v>
      </c>
      <c r="AH32" s="17" t="e">
        <v>#DIV/0!</v>
      </c>
      <c r="AI32" s="17" t="e">
        <v>#DIV/0!</v>
      </c>
      <c r="AJ32" s="17" t="e">
        <v>#DIV/0!</v>
      </c>
      <c r="AK32" s="17" t="e">
        <v>#DIV/0!</v>
      </c>
      <c r="AL32" s="17" t="e">
        <v>#DIV/0!</v>
      </c>
      <c r="AM32" s="17" t="e">
        <v>#DIV/0!</v>
      </c>
      <c r="AN32" s="17" t="e">
        <v>#DIV/0!</v>
      </c>
      <c r="AO32" s="17" t="e">
        <v>#DIV/0!</v>
      </c>
      <c r="AP32" s="17" t="e">
        <v>#DIV/0!</v>
      </c>
      <c r="AQ32" s="3"/>
    </row>
    <row r="33" spans="1:43">
      <c r="A33" s="3"/>
      <c r="B33" s="3"/>
      <c r="C33" s="3"/>
      <c r="D33" s="3"/>
      <c r="E33" s="3"/>
      <c r="F33" s="7" t="s">
        <v>99</v>
      </c>
      <c r="G33" s="17">
        <v>0</v>
      </c>
      <c r="H33" s="17">
        <v>0</v>
      </c>
      <c r="I33" s="17">
        <v>0</v>
      </c>
      <c r="J33" s="17">
        <v>0</v>
      </c>
      <c r="K33" s="17">
        <v>0</v>
      </c>
      <c r="L33" s="17" t="e">
        <v>#DIV/0!</v>
      </c>
      <c r="M33" s="17" t="e">
        <v>#DIV/0!</v>
      </c>
      <c r="N33" s="17" t="e">
        <v>#DIV/0!</v>
      </c>
      <c r="O33" s="17" t="e">
        <v>#DIV/0!</v>
      </c>
      <c r="P33" s="17" t="e">
        <v>#DIV/0!</v>
      </c>
      <c r="Q33" s="17" t="e">
        <v>#DIV/0!</v>
      </c>
      <c r="R33" s="17" t="e">
        <v>#DIV/0!</v>
      </c>
      <c r="S33" s="17" t="e">
        <v>#DIV/0!</v>
      </c>
      <c r="T33" s="17" t="e">
        <v>#DIV/0!</v>
      </c>
      <c r="U33" s="17" t="e">
        <v>#DIV/0!</v>
      </c>
      <c r="V33" s="17" t="e">
        <v>#DIV/0!</v>
      </c>
      <c r="W33" s="17" t="e">
        <v>#DIV/0!</v>
      </c>
      <c r="X33" s="17" t="e">
        <v>#DIV/0!</v>
      </c>
      <c r="Y33" s="17" t="e">
        <v>#DIV/0!</v>
      </c>
      <c r="Z33" s="17" t="e">
        <v>#DIV/0!</v>
      </c>
      <c r="AA33" s="17" t="e">
        <v>#DIV/0!</v>
      </c>
      <c r="AB33" s="17" t="e">
        <v>#DIV/0!</v>
      </c>
      <c r="AC33" s="17" t="e">
        <v>#DIV/0!</v>
      </c>
      <c r="AD33" s="17" t="e">
        <v>#DIV/0!</v>
      </c>
      <c r="AE33" s="17" t="e">
        <v>#DIV/0!</v>
      </c>
      <c r="AF33" s="17" t="e">
        <v>#DIV/0!</v>
      </c>
      <c r="AG33" s="17" t="e">
        <v>#DIV/0!</v>
      </c>
      <c r="AH33" s="17" t="e">
        <v>#DIV/0!</v>
      </c>
      <c r="AI33" s="17" t="e">
        <v>#DIV/0!</v>
      </c>
      <c r="AJ33" s="17" t="e">
        <v>#DIV/0!</v>
      </c>
      <c r="AK33" s="17" t="e">
        <v>#DIV/0!</v>
      </c>
      <c r="AL33" s="17" t="e">
        <v>#DIV/0!</v>
      </c>
      <c r="AM33" s="17" t="e">
        <v>#DIV/0!</v>
      </c>
      <c r="AN33" s="17" t="e">
        <v>#DIV/0!</v>
      </c>
      <c r="AO33" s="17" t="e">
        <v>#DIV/0!</v>
      </c>
      <c r="AP33" s="17" t="e">
        <v>#DIV/0!</v>
      </c>
      <c r="AQ33" s="3"/>
    </row>
    <row r="34" spans="1:43" ht="12" customHeight="1">
      <c r="A34" s="3"/>
      <c r="B34" s="3"/>
      <c r="C34" s="3"/>
      <c r="D34" s="3"/>
      <c r="E34" s="3"/>
      <c r="F34" s="7" t="s">
        <v>15</v>
      </c>
      <c r="G34" s="17">
        <v>0</v>
      </c>
      <c r="H34" s="17">
        <v>0</v>
      </c>
      <c r="I34" s="17">
        <v>0</v>
      </c>
      <c r="J34" s="17">
        <v>0</v>
      </c>
      <c r="K34" s="17">
        <v>0</v>
      </c>
      <c r="L34" s="17" t="e">
        <v>#DIV/0!</v>
      </c>
      <c r="M34" s="17" t="e">
        <v>#DIV/0!</v>
      </c>
      <c r="N34" s="17" t="e">
        <v>#DIV/0!</v>
      </c>
      <c r="O34" s="17" t="e">
        <v>#DIV/0!</v>
      </c>
      <c r="P34" s="17" t="e">
        <v>#DIV/0!</v>
      </c>
      <c r="Q34" s="17" t="e">
        <v>#DIV/0!</v>
      </c>
      <c r="R34" s="17" t="e">
        <v>#DIV/0!</v>
      </c>
      <c r="S34" s="17" t="e">
        <v>#DIV/0!</v>
      </c>
      <c r="T34" s="17" t="e">
        <v>#DIV/0!</v>
      </c>
      <c r="U34" s="17" t="e">
        <v>#DIV/0!</v>
      </c>
      <c r="V34" s="17" t="e">
        <v>#DIV/0!</v>
      </c>
      <c r="W34" s="17" t="e">
        <v>#DIV/0!</v>
      </c>
      <c r="X34" s="17" t="e">
        <v>#DIV/0!</v>
      </c>
      <c r="Y34" s="17" t="e">
        <v>#DIV/0!</v>
      </c>
      <c r="Z34" s="17" t="e">
        <v>#DIV/0!</v>
      </c>
      <c r="AA34" s="17" t="e">
        <v>#DIV/0!</v>
      </c>
      <c r="AB34" s="17" t="e">
        <v>#DIV/0!</v>
      </c>
      <c r="AC34" s="17" t="e">
        <v>#DIV/0!</v>
      </c>
      <c r="AD34" s="17" t="e">
        <v>#DIV/0!</v>
      </c>
      <c r="AE34" s="17" t="e">
        <v>#DIV/0!</v>
      </c>
      <c r="AF34" s="17" t="e">
        <v>#DIV/0!</v>
      </c>
      <c r="AG34" s="17" t="e">
        <v>#DIV/0!</v>
      </c>
      <c r="AH34" s="17" t="e">
        <v>#DIV/0!</v>
      </c>
      <c r="AI34" s="17" t="e">
        <v>#DIV/0!</v>
      </c>
      <c r="AJ34" s="17" t="e">
        <v>#DIV/0!</v>
      </c>
      <c r="AK34" s="17" t="e">
        <v>#DIV/0!</v>
      </c>
      <c r="AL34" s="17" t="e">
        <v>#DIV/0!</v>
      </c>
      <c r="AM34" s="17" t="e">
        <v>#DIV/0!</v>
      </c>
      <c r="AN34" s="17" t="e">
        <v>#DIV/0!</v>
      </c>
      <c r="AO34" s="17" t="e">
        <v>#DIV/0!</v>
      </c>
      <c r="AP34" s="17" t="e">
        <v>#DIV/0!</v>
      </c>
      <c r="AQ34" s="3"/>
    </row>
    <row r="35" spans="1:43">
      <c r="A35" s="3"/>
      <c r="B35" s="3"/>
      <c r="C35" s="3"/>
      <c r="D35" s="3"/>
      <c r="E35" s="3"/>
      <c r="F35" s="7" t="s">
        <v>16</v>
      </c>
      <c r="G35" s="17">
        <v>0</v>
      </c>
      <c r="H35" s="17">
        <v>0</v>
      </c>
      <c r="I35" s="17">
        <v>0</v>
      </c>
      <c r="J35" s="17">
        <v>0</v>
      </c>
      <c r="K35" s="17">
        <v>0</v>
      </c>
      <c r="L35" s="17" t="e">
        <v>#DIV/0!</v>
      </c>
      <c r="M35" s="17" t="e">
        <v>#DIV/0!</v>
      </c>
      <c r="N35" s="17" t="e">
        <v>#DIV/0!</v>
      </c>
      <c r="O35" s="17" t="e">
        <v>#DIV/0!</v>
      </c>
      <c r="P35" s="17" t="e">
        <v>#DIV/0!</v>
      </c>
      <c r="Q35" s="17" t="e">
        <v>#DIV/0!</v>
      </c>
      <c r="R35" s="17" t="e">
        <v>#DIV/0!</v>
      </c>
      <c r="S35" s="17" t="e">
        <v>#DIV/0!</v>
      </c>
      <c r="T35" s="17" t="e">
        <v>#DIV/0!</v>
      </c>
      <c r="U35" s="17" t="e">
        <v>#DIV/0!</v>
      </c>
      <c r="V35" s="17" t="e">
        <v>#DIV/0!</v>
      </c>
      <c r="W35" s="17" t="e">
        <v>#DIV/0!</v>
      </c>
      <c r="X35" s="17" t="e">
        <v>#DIV/0!</v>
      </c>
      <c r="Y35" s="17" t="e">
        <v>#DIV/0!</v>
      </c>
      <c r="Z35" s="17" t="e">
        <v>#DIV/0!</v>
      </c>
      <c r="AA35" s="17" t="e">
        <v>#DIV/0!</v>
      </c>
      <c r="AB35" s="17" t="e">
        <v>#DIV/0!</v>
      </c>
      <c r="AC35" s="17" t="e">
        <v>#DIV/0!</v>
      </c>
      <c r="AD35" s="17" t="e">
        <v>#DIV/0!</v>
      </c>
      <c r="AE35" s="17" t="e">
        <v>#DIV/0!</v>
      </c>
      <c r="AF35" s="17" t="e">
        <v>#DIV/0!</v>
      </c>
      <c r="AG35" s="17" t="e">
        <v>#DIV/0!</v>
      </c>
      <c r="AH35" s="17" t="e">
        <v>#DIV/0!</v>
      </c>
      <c r="AI35" s="17" t="e">
        <v>#DIV/0!</v>
      </c>
      <c r="AJ35" s="17" t="e">
        <v>#DIV/0!</v>
      </c>
      <c r="AK35" s="17" t="e">
        <v>#DIV/0!</v>
      </c>
      <c r="AL35" s="17" t="e">
        <v>#DIV/0!</v>
      </c>
      <c r="AM35" s="17" t="e">
        <v>#DIV/0!</v>
      </c>
      <c r="AN35" s="17" t="e">
        <v>#DIV/0!</v>
      </c>
      <c r="AO35" s="17" t="e">
        <v>#DIV/0!</v>
      </c>
      <c r="AP35" s="17" t="e">
        <v>#DIV/0!</v>
      </c>
      <c r="AQ35" s="3"/>
    </row>
    <row r="36" spans="1:43">
      <c r="A36" s="3"/>
      <c r="B36" s="3"/>
      <c r="C36" s="3"/>
      <c r="D36" s="3"/>
      <c r="E36" s="3"/>
      <c r="F36" s="7" t="s">
        <v>55</v>
      </c>
      <c r="G36" s="17">
        <v>0</v>
      </c>
      <c r="H36" s="17">
        <v>0</v>
      </c>
      <c r="I36" s="17">
        <v>0</v>
      </c>
      <c r="J36" s="17">
        <v>0</v>
      </c>
      <c r="K36" s="17">
        <v>0</v>
      </c>
      <c r="L36" s="17" t="e">
        <v>#DIV/0!</v>
      </c>
      <c r="M36" s="17" t="e">
        <v>#DIV/0!</v>
      </c>
      <c r="N36" s="17" t="e">
        <v>#DIV/0!</v>
      </c>
      <c r="O36" s="17" t="e">
        <v>#DIV/0!</v>
      </c>
      <c r="P36" s="17" t="e">
        <v>#DIV/0!</v>
      </c>
      <c r="Q36" s="17" t="e">
        <v>#DIV/0!</v>
      </c>
      <c r="R36" s="17" t="e">
        <v>#DIV/0!</v>
      </c>
      <c r="S36" s="17" t="e">
        <v>#DIV/0!</v>
      </c>
      <c r="T36" s="17" t="e">
        <v>#DIV/0!</v>
      </c>
      <c r="U36" s="17" t="e">
        <v>#DIV/0!</v>
      </c>
      <c r="V36" s="17" t="e">
        <v>#DIV/0!</v>
      </c>
      <c r="W36" s="17" t="e">
        <v>#DIV/0!</v>
      </c>
      <c r="X36" s="17" t="e">
        <v>#DIV/0!</v>
      </c>
      <c r="Y36" s="17" t="e">
        <v>#DIV/0!</v>
      </c>
      <c r="Z36" s="17" t="e">
        <v>#DIV/0!</v>
      </c>
      <c r="AA36" s="17" t="e">
        <v>#DIV/0!</v>
      </c>
      <c r="AB36" s="17" t="e">
        <v>#DIV/0!</v>
      </c>
      <c r="AC36" s="17" t="e">
        <v>#DIV/0!</v>
      </c>
      <c r="AD36" s="17" t="e">
        <v>#DIV/0!</v>
      </c>
      <c r="AE36" s="17" t="e">
        <v>#DIV/0!</v>
      </c>
      <c r="AF36" s="17" t="e">
        <v>#DIV/0!</v>
      </c>
      <c r="AG36" s="17" t="e">
        <v>#DIV/0!</v>
      </c>
      <c r="AH36" s="17" t="e">
        <v>#DIV/0!</v>
      </c>
      <c r="AI36" s="17" t="e">
        <v>#DIV/0!</v>
      </c>
      <c r="AJ36" s="17" t="e">
        <v>#DIV/0!</v>
      </c>
      <c r="AK36" s="17" t="e">
        <v>#DIV/0!</v>
      </c>
      <c r="AL36" s="17" t="e">
        <v>#DIV/0!</v>
      </c>
      <c r="AM36" s="17" t="e">
        <v>#DIV/0!</v>
      </c>
      <c r="AN36" s="17" t="e">
        <v>#DIV/0!</v>
      </c>
      <c r="AO36" s="17" t="e">
        <v>#DIV/0!</v>
      </c>
      <c r="AP36" s="17" t="e">
        <v>#DIV/0!</v>
      </c>
      <c r="AQ36" s="3"/>
    </row>
    <row r="37" spans="1:43">
      <c r="A37" s="3"/>
      <c r="B37" s="3"/>
      <c r="C37" s="3"/>
      <c r="D37" s="3"/>
      <c r="E37" s="3"/>
      <c r="F37" s="7" t="s">
        <v>56</v>
      </c>
      <c r="G37" s="17">
        <v>0</v>
      </c>
      <c r="H37" s="17">
        <v>0</v>
      </c>
      <c r="I37" s="17">
        <v>0</v>
      </c>
      <c r="J37" s="17">
        <v>0</v>
      </c>
      <c r="K37" s="17">
        <v>0</v>
      </c>
      <c r="L37" s="17" t="e">
        <v>#DIV/0!</v>
      </c>
      <c r="M37" s="17" t="e">
        <v>#DIV/0!</v>
      </c>
      <c r="N37" s="17" t="e">
        <v>#DIV/0!</v>
      </c>
      <c r="O37" s="17" t="e">
        <v>#DIV/0!</v>
      </c>
      <c r="P37" s="17" t="e">
        <v>#DIV/0!</v>
      </c>
      <c r="Q37" s="17" t="e">
        <v>#DIV/0!</v>
      </c>
      <c r="R37" s="17" t="e">
        <v>#DIV/0!</v>
      </c>
      <c r="S37" s="17" t="e">
        <v>#DIV/0!</v>
      </c>
      <c r="T37" s="17" t="e">
        <v>#DIV/0!</v>
      </c>
      <c r="U37" s="17" t="e">
        <v>#DIV/0!</v>
      </c>
      <c r="V37" s="17" t="e">
        <v>#DIV/0!</v>
      </c>
      <c r="W37" s="17" t="e">
        <v>#DIV/0!</v>
      </c>
      <c r="X37" s="17" t="e">
        <v>#DIV/0!</v>
      </c>
      <c r="Y37" s="17" t="e">
        <v>#DIV/0!</v>
      </c>
      <c r="Z37" s="17" t="e">
        <v>#DIV/0!</v>
      </c>
      <c r="AA37" s="17" t="e">
        <v>#DIV/0!</v>
      </c>
      <c r="AB37" s="17" t="e">
        <v>#DIV/0!</v>
      </c>
      <c r="AC37" s="17" t="e">
        <v>#DIV/0!</v>
      </c>
      <c r="AD37" s="17" t="e">
        <v>#DIV/0!</v>
      </c>
      <c r="AE37" s="17" t="e">
        <v>#DIV/0!</v>
      </c>
      <c r="AF37" s="17" t="e">
        <v>#DIV/0!</v>
      </c>
      <c r="AG37" s="17" t="e">
        <v>#DIV/0!</v>
      </c>
      <c r="AH37" s="17" t="e">
        <v>#DIV/0!</v>
      </c>
      <c r="AI37" s="17" t="e">
        <v>#DIV/0!</v>
      </c>
      <c r="AJ37" s="17" t="e">
        <v>#DIV/0!</v>
      </c>
      <c r="AK37" s="17" t="e">
        <v>#DIV/0!</v>
      </c>
      <c r="AL37" s="17" t="e">
        <v>#DIV/0!</v>
      </c>
      <c r="AM37" s="17" t="e">
        <v>#DIV/0!</v>
      </c>
      <c r="AN37" s="17" t="e">
        <v>#DIV/0!</v>
      </c>
      <c r="AO37" s="17" t="e">
        <v>#DIV/0!</v>
      </c>
      <c r="AP37" s="17" t="e">
        <v>#DIV/0!</v>
      </c>
      <c r="AQ37" s="3"/>
    </row>
    <row r="38" spans="1:43">
      <c r="A38" s="3"/>
      <c r="B38" s="3"/>
      <c r="C38" s="3"/>
      <c r="D38" s="3"/>
      <c r="E38" s="3"/>
      <c r="F38" s="7" t="s">
        <v>17</v>
      </c>
      <c r="G38" s="17">
        <v>0</v>
      </c>
      <c r="H38" s="17">
        <v>0</v>
      </c>
      <c r="I38" s="17">
        <v>0</v>
      </c>
      <c r="J38" s="17">
        <v>0</v>
      </c>
      <c r="K38" s="17">
        <v>0</v>
      </c>
      <c r="L38" s="17" t="e">
        <v>#DIV/0!</v>
      </c>
      <c r="M38" s="17" t="e">
        <v>#DIV/0!</v>
      </c>
      <c r="N38" s="17" t="e">
        <v>#DIV/0!</v>
      </c>
      <c r="O38" s="17" t="e">
        <v>#DIV/0!</v>
      </c>
      <c r="P38" s="17" t="e">
        <v>#DIV/0!</v>
      </c>
      <c r="Q38" s="17" t="e">
        <v>#DIV/0!</v>
      </c>
      <c r="R38" s="17" t="e">
        <v>#DIV/0!</v>
      </c>
      <c r="S38" s="17" t="e">
        <v>#DIV/0!</v>
      </c>
      <c r="T38" s="17" t="e">
        <v>#DIV/0!</v>
      </c>
      <c r="U38" s="17" t="e">
        <v>#DIV/0!</v>
      </c>
      <c r="V38" s="17" t="e">
        <v>#DIV/0!</v>
      </c>
      <c r="W38" s="17" t="e">
        <v>#DIV/0!</v>
      </c>
      <c r="X38" s="17" t="e">
        <v>#DIV/0!</v>
      </c>
      <c r="Y38" s="17" t="e">
        <v>#DIV/0!</v>
      </c>
      <c r="Z38" s="17" t="e">
        <v>#DIV/0!</v>
      </c>
      <c r="AA38" s="17" t="e">
        <v>#DIV/0!</v>
      </c>
      <c r="AB38" s="17" t="e">
        <v>#DIV/0!</v>
      </c>
      <c r="AC38" s="17" t="e">
        <v>#DIV/0!</v>
      </c>
      <c r="AD38" s="17" t="e">
        <v>#DIV/0!</v>
      </c>
      <c r="AE38" s="17" t="e">
        <v>#DIV/0!</v>
      </c>
      <c r="AF38" s="17" t="e">
        <v>#DIV/0!</v>
      </c>
      <c r="AG38" s="17" t="e">
        <v>#DIV/0!</v>
      </c>
      <c r="AH38" s="17" t="e">
        <v>#DIV/0!</v>
      </c>
      <c r="AI38" s="17" t="e">
        <v>#DIV/0!</v>
      </c>
      <c r="AJ38" s="17" t="e">
        <v>#DIV/0!</v>
      </c>
      <c r="AK38" s="17" t="e">
        <v>#DIV/0!</v>
      </c>
      <c r="AL38" s="17" t="e">
        <v>#DIV/0!</v>
      </c>
      <c r="AM38" s="17" t="e">
        <v>#DIV/0!</v>
      </c>
      <c r="AN38" s="17" t="e">
        <v>#DIV/0!</v>
      </c>
      <c r="AO38" s="17" t="e">
        <v>#DIV/0!</v>
      </c>
      <c r="AP38" s="17" t="e">
        <v>#DIV/0!</v>
      </c>
      <c r="AQ38" s="3"/>
    </row>
    <row r="39" spans="1:43">
      <c r="A39" s="3"/>
      <c r="B39" s="3"/>
      <c r="C39" s="3"/>
      <c r="D39" s="3"/>
      <c r="E39" s="3"/>
      <c r="F39" s="7" t="s">
        <v>1</v>
      </c>
      <c r="G39" s="17">
        <v>0</v>
      </c>
      <c r="H39" s="17">
        <v>0</v>
      </c>
      <c r="I39" s="17">
        <v>0</v>
      </c>
      <c r="J39" s="17">
        <v>0</v>
      </c>
      <c r="K39" s="17">
        <v>0</v>
      </c>
      <c r="L39" s="17" t="e">
        <v>#DIV/0!</v>
      </c>
      <c r="M39" s="17" t="e">
        <v>#DIV/0!</v>
      </c>
      <c r="N39" s="17" t="e">
        <v>#DIV/0!</v>
      </c>
      <c r="O39" s="17" t="e">
        <v>#DIV/0!</v>
      </c>
      <c r="P39" s="17" t="e">
        <v>#DIV/0!</v>
      </c>
      <c r="Q39" s="17" t="e">
        <v>#DIV/0!</v>
      </c>
      <c r="R39" s="17" t="e">
        <v>#DIV/0!</v>
      </c>
      <c r="S39" s="17" t="e">
        <v>#DIV/0!</v>
      </c>
      <c r="T39" s="17" t="e">
        <v>#DIV/0!</v>
      </c>
      <c r="U39" s="17" t="e">
        <v>#DIV/0!</v>
      </c>
      <c r="V39" s="17" t="e">
        <v>#DIV/0!</v>
      </c>
      <c r="W39" s="17" t="e">
        <v>#DIV/0!</v>
      </c>
      <c r="X39" s="17" t="e">
        <v>#DIV/0!</v>
      </c>
      <c r="Y39" s="17" t="e">
        <v>#DIV/0!</v>
      </c>
      <c r="Z39" s="17" t="e">
        <v>#DIV/0!</v>
      </c>
      <c r="AA39" s="17" t="e">
        <v>#DIV/0!</v>
      </c>
      <c r="AB39" s="17" t="e">
        <v>#DIV/0!</v>
      </c>
      <c r="AC39" s="17" t="e">
        <v>#DIV/0!</v>
      </c>
      <c r="AD39" s="17" t="e">
        <v>#DIV/0!</v>
      </c>
      <c r="AE39" s="17" t="e">
        <v>#DIV/0!</v>
      </c>
      <c r="AF39" s="17" t="e">
        <v>#DIV/0!</v>
      </c>
      <c r="AG39" s="17" t="e">
        <v>#DIV/0!</v>
      </c>
      <c r="AH39" s="17" t="e">
        <v>#DIV/0!</v>
      </c>
      <c r="AI39" s="17" t="e">
        <v>#DIV/0!</v>
      </c>
      <c r="AJ39" s="17" t="e">
        <v>#DIV/0!</v>
      </c>
      <c r="AK39" s="17" t="e">
        <v>#DIV/0!</v>
      </c>
      <c r="AL39" s="17" t="e">
        <v>#DIV/0!</v>
      </c>
      <c r="AM39" s="17" t="e">
        <v>#DIV/0!</v>
      </c>
      <c r="AN39" s="17" t="e">
        <v>#DIV/0!</v>
      </c>
      <c r="AO39" s="17" t="e">
        <v>#DIV/0!</v>
      </c>
      <c r="AP39" s="17" t="e">
        <v>#DIV/0!</v>
      </c>
      <c r="AQ39" s="3"/>
    </row>
    <row r="40" spans="1:43">
      <c r="A40" s="3"/>
      <c r="B40" s="3"/>
      <c r="C40" s="3"/>
      <c r="D40" s="3"/>
      <c r="E40" s="3"/>
      <c r="F40" s="7" t="s">
        <v>18</v>
      </c>
      <c r="G40" s="17">
        <v>0</v>
      </c>
      <c r="H40" s="17">
        <v>0</v>
      </c>
      <c r="I40" s="17">
        <v>0</v>
      </c>
      <c r="J40" s="17">
        <v>0</v>
      </c>
      <c r="K40" s="17">
        <v>0</v>
      </c>
      <c r="L40" s="17" t="e">
        <v>#DIV/0!</v>
      </c>
      <c r="M40" s="17" t="e">
        <v>#DIV/0!</v>
      </c>
      <c r="N40" s="17" t="e">
        <v>#DIV/0!</v>
      </c>
      <c r="O40" s="17" t="e">
        <v>#DIV/0!</v>
      </c>
      <c r="P40" s="17" t="e">
        <v>#DIV/0!</v>
      </c>
      <c r="Q40" s="17" t="e">
        <v>#DIV/0!</v>
      </c>
      <c r="R40" s="17" t="e">
        <v>#DIV/0!</v>
      </c>
      <c r="S40" s="17" t="e">
        <v>#DIV/0!</v>
      </c>
      <c r="T40" s="17" t="e">
        <v>#DIV/0!</v>
      </c>
      <c r="U40" s="17" t="e">
        <v>#DIV/0!</v>
      </c>
      <c r="V40" s="17" t="e">
        <v>#DIV/0!</v>
      </c>
      <c r="W40" s="17" t="e">
        <v>#DIV/0!</v>
      </c>
      <c r="X40" s="17" t="e">
        <v>#DIV/0!</v>
      </c>
      <c r="Y40" s="17" t="e">
        <v>#DIV/0!</v>
      </c>
      <c r="Z40" s="17" t="e">
        <v>#DIV/0!</v>
      </c>
      <c r="AA40" s="17" t="e">
        <v>#DIV/0!</v>
      </c>
      <c r="AB40" s="17" t="e">
        <v>#DIV/0!</v>
      </c>
      <c r="AC40" s="17" t="e">
        <v>#DIV/0!</v>
      </c>
      <c r="AD40" s="17" t="e">
        <v>#DIV/0!</v>
      </c>
      <c r="AE40" s="17" t="e">
        <v>#DIV/0!</v>
      </c>
      <c r="AF40" s="17" t="e">
        <v>#DIV/0!</v>
      </c>
      <c r="AG40" s="17" t="e">
        <v>#DIV/0!</v>
      </c>
      <c r="AH40" s="17" t="e">
        <v>#DIV/0!</v>
      </c>
      <c r="AI40" s="17" t="e">
        <v>#DIV/0!</v>
      </c>
      <c r="AJ40" s="17" t="e">
        <v>#DIV/0!</v>
      </c>
      <c r="AK40" s="17" t="e">
        <v>#DIV/0!</v>
      </c>
      <c r="AL40" s="17" t="e">
        <v>#DIV/0!</v>
      </c>
      <c r="AM40" s="17" t="e">
        <v>#DIV/0!</v>
      </c>
      <c r="AN40" s="17" t="e">
        <v>#DIV/0!</v>
      </c>
      <c r="AO40" s="17" t="e">
        <v>#DIV/0!</v>
      </c>
      <c r="AP40" s="17" t="e">
        <v>#DIV/0!</v>
      </c>
      <c r="AQ40" s="3"/>
    </row>
    <row r="41" spans="1:43">
      <c r="A41" s="3"/>
      <c r="B41" s="3"/>
      <c r="C41" s="3"/>
      <c r="D41" s="3"/>
      <c r="E41" s="3"/>
      <c r="F41" s="7" t="s">
        <v>57</v>
      </c>
      <c r="G41" s="17">
        <v>0</v>
      </c>
      <c r="H41" s="17">
        <v>0</v>
      </c>
      <c r="I41" s="17">
        <v>0</v>
      </c>
      <c r="J41" s="17">
        <v>0</v>
      </c>
      <c r="K41" s="17">
        <v>0</v>
      </c>
      <c r="L41" s="17" t="e">
        <v>#DIV/0!</v>
      </c>
      <c r="M41" s="17" t="e">
        <v>#DIV/0!</v>
      </c>
      <c r="N41" s="17" t="e">
        <v>#DIV/0!</v>
      </c>
      <c r="O41" s="17" t="e">
        <v>#DIV/0!</v>
      </c>
      <c r="P41" s="17" t="e">
        <v>#DIV/0!</v>
      </c>
      <c r="Q41" s="17" t="e">
        <v>#DIV/0!</v>
      </c>
      <c r="R41" s="17" t="e">
        <v>#DIV/0!</v>
      </c>
      <c r="S41" s="17" t="e">
        <v>#DIV/0!</v>
      </c>
      <c r="T41" s="17" t="e">
        <v>#DIV/0!</v>
      </c>
      <c r="U41" s="17" t="e">
        <v>#DIV/0!</v>
      </c>
      <c r="V41" s="17" t="e">
        <v>#DIV/0!</v>
      </c>
      <c r="W41" s="17" t="e">
        <v>#DIV/0!</v>
      </c>
      <c r="X41" s="17" t="e">
        <v>#DIV/0!</v>
      </c>
      <c r="Y41" s="17" t="e">
        <v>#DIV/0!</v>
      </c>
      <c r="Z41" s="17" t="e">
        <v>#DIV/0!</v>
      </c>
      <c r="AA41" s="17" t="e">
        <v>#DIV/0!</v>
      </c>
      <c r="AB41" s="17" t="e">
        <v>#DIV/0!</v>
      </c>
      <c r="AC41" s="17" t="e">
        <v>#DIV/0!</v>
      </c>
      <c r="AD41" s="17" t="e">
        <v>#DIV/0!</v>
      </c>
      <c r="AE41" s="17" t="e">
        <v>#DIV/0!</v>
      </c>
      <c r="AF41" s="17" t="e">
        <v>#DIV/0!</v>
      </c>
      <c r="AG41" s="17" t="e">
        <v>#DIV/0!</v>
      </c>
      <c r="AH41" s="17" t="e">
        <v>#DIV/0!</v>
      </c>
      <c r="AI41" s="17" t="e">
        <v>#DIV/0!</v>
      </c>
      <c r="AJ41" s="17" t="e">
        <v>#DIV/0!</v>
      </c>
      <c r="AK41" s="17" t="e">
        <v>#DIV/0!</v>
      </c>
      <c r="AL41" s="17" t="e">
        <v>#DIV/0!</v>
      </c>
      <c r="AM41" s="17" t="e">
        <v>#DIV/0!</v>
      </c>
      <c r="AN41" s="17" t="e">
        <v>#DIV/0!</v>
      </c>
      <c r="AO41" s="17" t="e">
        <v>#DIV/0!</v>
      </c>
      <c r="AP41" s="17" t="e">
        <v>#DIV/0!</v>
      </c>
      <c r="AQ41" s="3"/>
    </row>
    <row r="42" spans="1:43">
      <c r="A42" s="3"/>
      <c r="B42" s="3"/>
      <c r="C42" s="3"/>
      <c r="D42" s="3"/>
      <c r="E42" s="3"/>
      <c r="F42" s="7" t="s">
        <v>58</v>
      </c>
      <c r="G42" s="17">
        <v>0</v>
      </c>
      <c r="H42" s="17">
        <v>0</v>
      </c>
      <c r="I42" s="17">
        <v>0</v>
      </c>
      <c r="J42" s="17">
        <v>0</v>
      </c>
      <c r="K42" s="17">
        <v>0</v>
      </c>
      <c r="L42" s="17" t="e">
        <v>#DIV/0!</v>
      </c>
      <c r="M42" s="17" t="e">
        <v>#DIV/0!</v>
      </c>
      <c r="N42" s="17" t="e">
        <v>#DIV/0!</v>
      </c>
      <c r="O42" s="17" t="e">
        <v>#DIV/0!</v>
      </c>
      <c r="P42" s="17" t="e">
        <v>#DIV/0!</v>
      </c>
      <c r="Q42" s="17" t="e">
        <v>#DIV/0!</v>
      </c>
      <c r="R42" s="17" t="e">
        <v>#DIV/0!</v>
      </c>
      <c r="S42" s="17" t="e">
        <v>#DIV/0!</v>
      </c>
      <c r="T42" s="17" t="e">
        <v>#DIV/0!</v>
      </c>
      <c r="U42" s="17" t="e">
        <v>#DIV/0!</v>
      </c>
      <c r="V42" s="17" t="e">
        <v>#DIV/0!</v>
      </c>
      <c r="W42" s="17" t="e">
        <v>#DIV/0!</v>
      </c>
      <c r="X42" s="17" t="e">
        <v>#DIV/0!</v>
      </c>
      <c r="Y42" s="17" t="e">
        <v>#DIV/0!</v>
      </c>
      <c r="Z42" s="17" t="e">
        <v>#DIV/0!</v>
      </c>
      <c r="AA42" s="17" t="e">
        <v>#DIV/0!</v>
      </c>
      <c r="AB42" s="17" t="e">
        <v>#DIV/0!</v>
      </c>
      <c r="AC42" s="17" t="e">
        <v>#DIV/0!</v>
      </c>
      <c r="AD42" s="17" t="e">
        <v>#DIV/0!</v>
      </c>
      <c r="AE42" s="17" t="e">
        <v>#DIV/0!</v>
      </c>
      <c r="AF42" s="17" t="e">
        <v>#DIV/0!</v>
      </c>
      <c r="AG42" s="17" t="e">
        <v>#DIV/0!</v>
      </c>
      <c r="AH42" s="17" t="e">
        <v>#DIV/0!</v>
      </c>
      <c r="AI42" s="17" t="e">
        <v>#DIV/0!</v>
      </c>
      <c r="AJ42" s="17" t="e">
        <v>#DIV/0!</v>
      </c>
      <c r="AK42" s="17" t="e">
        <v>#DIV/0!</v>
      </c>
      <c r="AL42" s="17" t="e">
        <v>#DIV/0!</v>
      </c>
      <c r="AM42" s="17" t="e">
        <v>#DIV/0!</v>
      </c>
      <c r="AN42" s="17" t="e">
        <v>#DIV/0!</v>
      </c>
      <c r="AO42" s="17" t="e">
        <v>#DIV/0!</v>
      </c>
      <c r="AP42" s="17" t="e">
        <v>#DIV/0!</v>
      </c>
      <c r="AQ42" s="3"/>
    </row>
    <row r="43" spans="1:43">
      <c r="A43" s="3"/>
      <c r="B43" s="3"/>
      <c r="C43" s="3"/>
      <c r="D43" s="3"/>
      <c r="E43" s="3"/>
      <c r="F43" s="91" t="s">
        <v>11</v>
      </c>
      <c r="G43" s="92">
        <v>1</v>
      </c>
      <c r="H43" s="92">
        <v>1</v>
      </c>
      <c r="I43" s="92">
        <v>1</v>
      </c>
      <c r="J43" s="92">
        <v>1</v>
      </c>
      <c r="K43" s="92">
        <v>1</v>
      </c>
      <c r="L43" s="92" t="e">
        <v>#DIV/0!</v>
      </c>
      <c r="M43" s="92" t="e">
        <v>#DIV/0!</v>
      </c>
      <c r="N43" s="92" t="e">
        <v>#DIV/0!</v>
      </c>
      <c r="O43" s="92" t="e">
        <v>#DIV/0!</v>
      </c>
      <c r="P43" s="92" t="e">
        <v>#DIV/0!</v>
      </c>
      <c r="Q43" s="92" t="e">
        <v>#DIV/0!</v>
      </c>
      <c r="R43" s="92" t="e">
        <v>#DIV/0!</v>
      </c>
      <c r="S43" s="92" t="e">
        <v>#DIV/0!</v>
      </c>
      <c r="T43" s="92" t="e">
        <v>#DIV/0!</v>
      </c>
      <c r="U43" s="92" t="e">
        <v>#DIV/0!</v>
      </c>
      <c r="V43" s="92" t="e">
        <v>#DIV/0!</v>
      </c>
      <c r="W43" s="92" t="e">
        <v>#DIV/0!</v>
      </c>
      <c r="X43" s="92" t="e">
        <v>#DIV/0!</v>
      </c>
      <c r="Y43" s="92" t="e">
        <v>#DIV/0!</v>
      </c>
      <c r="Z43" s="92" t="e">
        <v>#DIV/0!</v>
      </c>
      <c r="AA43" s="92" t="e">
        <v>#DIV/0!</v>
      </c>
      <c r="AB43" s="92" t="e">
        <v>#DIV/0!</v>
      </c>
      <c r="AC43" s="92" t="e">
        <v>#DIV/0!</v>
      </c>
      <c r="AD43" s="92" t="e">
        <v>#DIV/0!</v>
      </c>
      <c r="AE43" s="92" t="e">
        <v>#DIV/0!</v>
      </c>
      <c r="AF43" s="92" t="e">
        <v>#DIV/0!</v>
      </c>
      <c r="AG43" s="92" t="e">
        <v>#DIV/0!</v>
      </c>
      <c r="AH43" s="92" t="e">
        <v>#DIV/0!</v>
      </c>
      <c r="AI43" s="92" t="e">
        <v>#DIV/0!</v>
      </c>
      <c r="AJ43" s="92" t="e">
        <v>#DIV/0!</v>
      </c>
      <c r="AK43" s="92" t="e">
        <v>#DIV/0!</v>
      </c>
      <c r="AL43" s="92" t="e">
        <v>#DIV/0!</v>
      </c>
      <c r="AM43" s="92" t="e">
        <v>#DIV/0!</v>
      </c>
      <c r="AN43" s="92" t="e">
        <v>#DIV/0!</v>
      </c>
      <c r="AO43" s="92" t="e">
        <v>#DIV/0!</v>
      </c>
      <c r="AP43" s="92" t="e">
        <v>#DIV/0!</v>
      </c>
      <c r="AQ43" s="3"/>
    </row>
    <row r="44" spans="1:43">
      <c r="A44" s="4" t="s">
        <v>120</v>
      </c>
      <c r="B44" s="3"/>
      <c r="C44" s="3"/>
      <c r="D44" s="3"/>
      <c r="E44" s="3"/>
      <c r="F44" s="93" t="s">
        <v>70</v>
      </c>
      <c r="G44" s="93">
        <v>1</v>
      </c>
      <c r="H44" s="93">
        <v>1</v>
      </c>
      <c r="I44" s="93">
        <v>1</v>
      </c>
      <c r="J44" s="93">
        <v>1</v>
      </c>
      <c r="K44" s="93">
        <v>1</v>
      </c>
      <c r="L44" s="93" t="e">
        <v>#DIV/0!</v>
      </c>
      <c r="M44" s="93" t="e">
        <v>#DIV/0!</v>
      </c>
      <c r="N44" s="93" t="e">
        <v>#DIV/0!</v>
      </c>
      <c r="O44" s="93" t="e">
        <v>#DIV/0!</v>
      </c>
      <c r="P44" s="93" t="e">
        <v>#DIV/0!</v>
      </c>
      <c r="Q44" s="93" t="e">
        <v>#DIV/0!</v>
      </c>
      <c r="R44" s="93" t="e">
        <v>#DIV/0!</v>
      </c>
      <c r="S44" s="93" t="e">
        <v>#DIV/0!</v>
      </c>
      <c r="T44" s="93" t="e">
        <v>#DIV/0!</v>
      </c>
      <c r="U44" s="93" t="e">
        <v>#DIV/0!</v>
      </c>
      <c r="V44" s="93" t="e">
        <v>#DIV/0!</v>
      </c>
      <c r="W44" s="93" t="e">
        <v>#DIV/0!</v>
      </c>
      <c r="X44" s="93" t="e">
        <v>#DIV/0!</v>
      </c>
      <c r="Y44" s="93" t="e">
        <v>#DIV/0!</v>
      </c>
      <c r="Z44" s="93" t="e">
        <v>#DIV/0!</v>
      </c>
      <c r="AA44" s="93" t="e">
        <v>#DIV/0!</v>
      </c>
      <c r="AB44" s="93" t="e">
        <v>#DIV/0!</v>
      </c>
      <c r="AC44" s="93" t="e">
        <v>#DIV/0!</v>
      </c>
      <c r="AD44" s="93" t="e">
        <v>#DIV/0!</v>
      </c>
      <c r="AE44" s="93" t="e">
        <v>#DIV/0!</v>
      </c>
      <c r="AF44" s="93" t="e">
        <v>#DIV/0!</v>
      </c>
      <c r="AG44" s="93" t="e">
        <v>#DIV/0!</v>
      </c>
      <c r="AH44" s="93" t="e">
        <v>#DIV/0!</v>
      </c>
      <c r="AI44" s="93" t="e">
        <v>#DIV/0!</v>
      </c>
      <c r="AJ44" s="93" t="e">
        <v>#DIV/0!</v>
      </c>
      <c r="AK44" s="93" t="e">
        <v>#DIV/0!</v>
      </c>
      <c r="AL44" s="93" t="e">
        <v>#DIV/0!</v>
      </c>
      <c r="AM44" s="93" t="e">
        <v>#DIV/0!</v>
      </c>
      <c r="AN44" s="93" t="e">
        <v>#DIV/0!</v>
      </c>
      <c r="AO44" s="93" t="e">
        <v>#DIV/0!</v>
      </c>
      <c r="AP44" s="93" t="e">
        <v>#DIV/0!</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t="e">
        <v>#N/A</v>
      </c>
      <c r="L74" s="8" t="e">
        <v>#N/A</v>
      </c>
      <c r="M74" s="8" t="e">
        <v>#N/A</v>
      </c>
      <c r="N74" s="8" t="e">
        <v>#N/A</v>
      </c>
      <c r="O74" s="8" t="e">
        <v>#N/A</v>
      </c>
      <c r="P74" s="8" t="e">
        <v>#N/A</v>
      </c>
      <c r="Q74" s="8" t="e">
        <v>#N/A</v>
      </c>
      <c r="R74" s="8" t="e">
        <v>#N/A</v>
      </c>
      <c r="S74" s="8" t="e">
        <v>#N/A</v>
      </c>
      <c r="T74" s="8" t="e">
        <v>#N/A</v>
      </c>
      <c r="U74" s="8" t="e">
        <v>#N/A</v>
      </c>
      <c r="V74" s="8" t="e">
        <v>#N/A</v>
      </c>
      <c r="W74" s="8" t="e">
        <v>#N/A</v>
      </c>
      <c r="X74" s="8" t="e">
        <v>#N/A</v>
      </c>
      <c r="Y74" s="8" t="e">
        <v>#N/A</v>
      </c>
      <c r="Z74" s="8" t="e">
        <v>#N/A</v>
      </c>
      <c r="AA74" s="8" t="e">
        <v>#N/A</v>
      </c>
      <c r="AB74" s="8" t="e">
        <v>#N/A</v>
      </c>
      <c r="AC74" s="8" t="e">
        <v>#N/A</v>
      </c>
      <c r="AD74" s="8" t="e">
        <v>#N/A</v>
      </c>
      <c r="AE74" s="8" t="e">
        <v>#N/A</v>
      </c>
      <c r="AF74" s="8" t="e">
        <v>#N/A</v>
      </c>
      <c r="AG74" s="8" t="e">
        <v>#N/A</v>
      </c>
      <c r="AH74" s="8" t="e">
        <v>#N/A</v>
      </c>
      <c r="AI74" s="8" t="e">
        <v>#N/A</v>
      </c>
      <c r="AJ74" s="8" t="e">
        <v>#N/A</v>
      </c>
      <c r="AK74" s="8" t="e">
        <v>#N/A</v>
      </c>
      <c r="AL74" s="8" t="e">
        <v>#N/A</v>
      </c>
      <c r="AM74" s="8" t="e">
        <v>#N/A</v>
      </c>
      <c r="AN74" s="8" t="e">
        <v>#N/A</v>
      </c>
      <c r="AO74" s="8" t="e">
        <v>#N/A</v>
      </c>
      <c r="AP74" s="8" t="e">
        <v>#N/A</v>
      </c>
      <c r="AQ74" s="3"/>
    </row>
    <row r="75" spans="1:43">
      <c r="A75" s="3"/>
      <c r="B75" s="3"/>
      <c r="C75" s="3"/>
      <c r="D75" s="3"/>
      <c r="E75" s="10"/>
      <c r="F75" s="43" t="s">
        <v>78</v>
      </c>
      <c r="G75" s="8"/>
      <c r="H75" s="8"/>
      <c r="I75" s="8"/>
      <c r="J75" s="8"/>
      <c r="K75" s="8" t="e">
        <v>#N/A</v>
      </c>
      <c r="L75" s="8" t="e">
        <v>#N/A</v>
      </c>
      <c r="M75" s="8" t="e">
        <v>#N/A</v>
      </c>
      <c r="N75" s="8" t="e">
        <v>#N/A</v>
      </c>
      <c r="O75" s="8" t="e">
        <v>#N/A</v>
      </c>
      <c r="P75" s="8" t="e">
        <v>#N/A</v>
      </c>
      <c r="Q75" s="8" t="e">
        <v>#N/A</v>
      </c>
      <c r="R75" s="8" t="e">
        <v>#N/A</v>
      </c>
      <c r="S75" s="8" t="e">
        <v>#N/A</v>
      </c>
      <c r="T75" s="8" t="e">
        <v>#N/A</v>
      </c>
      <c r="U75" s="8" t="e">
        <v>#N/A</v>
      </c>
      <c r="V75" s="8" t="e">
        <v>#N/A</v>
      </c>
      <c r="W75" s="8" t="e">
        <v>#N/A</v>
      </c>
      <c r="X75" s="8" t="e">
        <v>#N/A</v>
      </c>
      <c r="Y75" s="8" t="e">
        <v>#N/A</v>
      </c>
      <c r="Z75" s="8" t="e">
        <v>#N/A</v>
      </c>
      <c r="AA75" s="8" t="e">
        <v>#N/A</v>
      </c>
      <c r="AB75" s="8" t="e">
        <v>#N/A</v>
      </c>
      <c r="AC75" s="8" t="e">
        <v>#N/A</v>
      </c>
      <c r="AD75" s="8" t="e">
        <v>#N/A</v>
      </c>
      <c r="AE75" s="8" t="e">
        <v>#N/A</v>
      </c>
      <c r="AF75" s="8" t="e">
        <v>#N/A</v>
      </c>
      <c r="AG75" s="8" t="e">
        <v>#N/A</v>
      </c>
      <c r="AH75" s="8" t="e">
        <v>#N/A</v>
      </c>
      <c r="AI75" s="8" t="e">
        <v>#N/A</v>
      </c>
      <c r="AJ75" s="8" t="e">
        <v>#N/A</v>
      </c>
      <c r="AK75" s="8" t="e">
        <v>#N/A</v>
      </c>
      <c r="AL75" s="8" t="e">
        <v>#N/A</v>
      </c>
      <c r="AM75" s="8" t="e">
        <v>#N/A</v>
      </c>
      <c r="AN75" s="8" t="e">
        <v>#N/A</v>
      </c>
      <c r="AO75" s="8" t="e">
        <v>#N/A</v>
      </c>
      <c r="AP75" s="8" t="e">
        <v>#N/A</v>
      </c>
      <c r="AQ75" s="3"/>
    </row>
    <row r="76" spans="1:43">
      <c r="A76" s="3"/>
      <c r="B76" s="3"/>
      <c r="C76" s="3"/>
      <c r="D76" s="3"/>
      <c r="E76" s="35"/>
      <c r="F76" s="43" t="s">
        <v>131</v>
      </c>
      <c r="G76" s="8"/>
      <c r="H76" s="8"/>
      <c r="I76" s="8"/>
      <c r="J76" s="8"/>
      <c r="K76" s="8" t="e">
        <v>#N/A</v>
      </c>
      <c r="L76" s="8" t="e">
        <v>#N/A</v>
      </c>
      <c r="M76" s="8" t="e">
        <v>#N/A</v>
      </c>
      <c r="N76" s="8" t="e">
        <v>#N/A</v>
      </c>
      <c r="O76" s="8" t="e">
        <v>#N/A</v>
      </c>
      <c r="P76" s="8" t="e">
        <v>#N/A</v>
      </c>
      <c r="Q76" s="8" t="e">
        <v>#N/A</v>
      </c>
      <c r="R76" s="8" t="e">
        <v>#N/A</v>
      </c>
      <c r="S76" s="8" t="e">
        <v>#N/A</v>
      </c>
      <c r="T76" s="8" t="e">
        <v>#N/A</v>
      </c>
      <c r="U76" s="8" t="e">
        <v>#N/A</v>
      </c>
      <c r="V76" s="8" t="e">
        <v>#N/A</v>
      </c>
      <c r="W76" s="8" t="e">
        <v>#N/A</v>
      </c>
      <c r="X76" s="8" t="e">
        <v>#N/A</v>
      </c>
      <c r="Y76" s="8" t="e">
        <v>#N/A</v>
      </c>
      <c r="Z76" s="8" t="e">
        <v>#N/A</v>
      </c>
      <c r="AA76" s="8" t="e">
        <v>#N/A</v>
      </c>
      <c r="AB76" s="8" t="e">
        <v>#N/A</v>
      </c>
      <c r="AC76" s="8" t="e">
        <v>#N/A</v>
      </c>
      <c r="AD76" s="8" t="e">
        <v>#N/A</v>
      </c>
      <c r="AE76" s="8" t="e">
        <v>#N/A</v>
      </c>
      <c r="AF76" s="8" t="e">
        <v>#N/A</v>
      </c>
      <c r="AG76" s="8" t="e">
        <v>#N/A</v>
      </c>
      <c r="AH76" s="8" t="e">
        <v>#N/A</v>
      </c>
      <c r="AI76" s="8" t="e">
        <v>#N/A</v>
      </c>
      <c r="AJ76" s="8" t="e">
        <v>#N/A</v>
      </c>
      <c r="AK76" s="8" t="e">
        <v>#N/A</v>
      </c>
      <c r="AL76" s="8" t="e">
        <v>#N/A</v>
      </c>
      <c r="AM76" s="8" t="e">
        <v>#N/A</v>
      </c>
      <c r="AN76" s="8" t="e">
        <v>#N/A</v>
      </c>
      <c r="AO76" s="8" t="e">
        <v>#N/A</v>
      </c>
      <c r="AP76" s="8" t="e">
        <v>#N/A</v>
      </c>
      <c r="AQ76" s="3"/>
    </row>
    <row r="77" spans="1:43">
      <c r="A77" s="3"/>
      <c r="B77" s="3"/>
      <c r="C77" s="3"/>
      <c r="D77" s="3"/>
      <c r="E77" s="3"/>
      <c r="F77" s="53" t="s">
        <v>11</v>
      </c>
      <c r="G77" s="54"/>
      <c r="H77" s="54"/>
      <c r="I77" s="54"/>
      <c r="J77" s="54"/>
      <c r="K77" s="54" t="e">
        <v>#N/A</v>
      </c>
      <c r="L77" s="54" t="e">
        <v>#N/A</v>
      </c>
      <c r="M77" s="54" t="e">
        <v>#N/A</v>
      </c>
      <c r="N77" s="54" t="e">
        <v>#N/A</v>
      </c>
      <c r="O77" s="54" t="e">
        <v>#N/A</v>
      </c>
      <c r="P77" s="54" t="e">
        <v>#N/A</v>
      </c>
      <c r="Q77" s="54" t="e">
        <v>#N/A</v>
      </c>
      <c r="R77" s="54" t="e">
        <v>#N/A</v>
      </c>
      <c r="S77" s="54" t="e">
        <v>#N/A</v>
      </c>
      <c r="T77" s="54" t="e">
        <v>#N/A</v>
      </c>
      <c r="U77" s="54" t="e">
        <v>#N/A</v>
      </c>
      <c r="V77" s="54" t="e">
        <v>#N/A</v>
      </c>
      <c r="W77" s="54" t="e">
        <v>#N/A</v>
      </c>
      <c r="X77" s="54" t="e">
        <v>#N/A</v>
      </c>
      <c r="Y77" s="54" t="e">
        <v>#N/A</v>
      </c>
      <c r="Z77" s="54" t="e">
        <v>#N/A</v>
      </c>
      <c r="AA77" s="54" t="e">
        <v>#N/A</v>
      </c>
      <c r="AB77" s="54" t="e">
        <v>#N/A</v>
      </c>
      <c r="AC77" s="54" t="e">
        <v>#N/A</v>
      </c>
      <c r="AD77" s="54" t="e">
        <v>#N/A</v>
      </c>
      <c r="AE77" s="54" t="e">
        <v>#N/A</v>
      </c>
      <c r="AF77" s="54" t="e">
        <v>#N/A</v>
      </c>
      <c r="AG77" s="54" t="e">
        <v>#N/A</v>
      </c>
      <c r="AH77" s="54" t="e">
        <v>#N/A</v>
      </c>
      <c r="AI77" s="54" t="e">
        <v>#N/A</v>
      </c>
      <c r="AJ77" s="54" t="e">
        <v>#N/A</v>
      </c>
      <c r="AK77" s="54" t="e">
        <v>#N/A</v>
      </c>
      <c r="AL77" s="54" t="e">
        <v>#N/A</v>
      </c>
      <c r="AM77" s="54" t="e">
        <v>#N/A</v>
      </c>
      <c r="AN77" s="54" t="e">
        <v>#N/A</v>
      </c>
      <c r="AO77" s="54" t="e">
        <v>#N/A</v>
      </c>
      <c r="AP77" s="54" t="e">
        <v>#N/A</v>
      </c>
      <c r="AQ77" s="3"/>
    </row>
    <row r="78" spans="1:43">
      <c r="A78" s="3"/>
      <c r="B78" s="3"/>
      <c r="C78" s="3"/>
      <c r="D78" s="3"/>
      <c r="E78" s="3"/>
      <c r="F78" s="3"/>
      <c r="G78" s="57"/>
      <c r="H78" s="57"/>
      <c r="I78" s="57"/>
      <c r="J78" s="57"/>
      <c r="K78" s="57" t="e">
        <v>#N/A</v>
      </c>
      <c r="L78" s="57" t="e">
        <v>#N/A</v>
      </c>
      <c r="M78" s="57" t="e">
        <v>#N/A</v>
      </c>
      <c r="N78" s="57" t="e">
        <v>#N/A</v>
      </c>
      <c r="O78" s="57" t="e">
        <v>#N/A</v>
      </c>
      <c r="P78" s="57" t="e">
        <v>#N/A</v>
      </c>
      <c r="Q78" s="57" t="e">
        <v>#N/A</v>
      </c>
      <c r="R78" s="57" t="e">
        <v>#N/A</v>
      </c>
      <c r="S78" s="57" t="e">
        <v>#N/A</v>
      </c>
      <c r="T78" s="57" t="e">
        <v>#N/A</v>
      </c>
      <c r="U78" s="57" t="e">
        <v>#N/A</v>
      </c>
      <c r="V78" s="57" t="e">
        <v>#N/A</v>
      </c>
      <c r="W78" s="57" t="e">
        <v>#N/A</v>
      </c>
      <c r="X78" s="57" t="e">
        <v>#N/A</v>
      </c>
      <c r="Y78" s="57" t="e">
        <v>#N/A</v>
      </c>
      <c r="Z78" s="57" t="e">
        <v>#N/A</v>
      </c>
      <c r="AA78" s="57" t="e">
        <v>#N/A</v>
      </c>
      <c r="AB78" s="57" t="e">
        <v>#N/A</v>
      </c>
      <c r="AC78" s="57" t="e">
        <v>#N/A</v>
      </c>
      <c r="AD78" s="57" t="e">
        <v>#N/A</v>
      </c>
      <c r="AE78" s="57" t="e">
        <v>#N/A</v>
      </c>
      <c r="AF78" s="57" t="e">
        <v>#N/A</v>
      </c>
      <c r="AG78" s="57" t="e">
        <v>#N/A</v>
      </c>
      <c r="AH78" s="57" t="e">
        <v>#N/A</v>
      </c>
      <c r="AI78" s="57" t="e">
        <v>#N/A</v>
      </c>
      <c r="AJ78" s="57" t="e">
        <v>#N/A</v>
      </c>
      <c r="AK78" s="57" t="e">
        <v>#N/A</v>
      </c>
      <c r="AL78" s="57" t="e">
        <v>#N/A</v>
      </c>
      <c r="AM78" s="57" t="e">
        <v>#N/A</v>
      </c>
      <c r="AN78" s="57" t="e">
        <v>#N/A</v>
      </c>
      <c r="AO78" s="57" t="e">
        <v>#N/A</v>
      </c>
      <c r="AP78" s="57" t="e">
        <v>#N/A</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t="e">
        <v>#DIV/0!</v>
      </c>
      <c r="H101" s="8" t="e">
        <v>#DIV/0!</v>
      </c>
      <c r="I101" s="8" t="e">
        <v>#DIV/0!</v>
      </c>
      <c r="J101" s="8" t="e">
        <v>#DIV/0!</v>
      </c>
      <c r="K101" s="8" t="e">
        <v>#DIV/0!</v>
      </c>
      <c r="L101" s="8" t="e">
        <v>#DIV/0!</v>
      </c>
      <c r="M101" s="8" t="e">
        <v>#DIV/0!</v>
      </c>
      <c r="N101" s="8" t="e">
        <v>#DIV/0!</v>
      </c>
      <c r="O101" s="8" t="e">
        <v>#DIV/0!</v>
      </c>
      <c r="P101" s="8" t="e">
        <v>#DIV/0!</v>
      </c>
      <c r="Q101" s="8" t="e">
        <v>#DIV/0!</v>
      </c>
      <c r="R101" s="8" t="e">
        <v>#DIV/0!</v>
      </c>
      <c r="S101" s="8" t="e">
        <v>#DIV/0!</v>
      </c>
      <c r="T101" s="8" t="e">
        <v>#DIV/0!</v>
      </c>
      <c r="U101" s="8" t="e">
        <v>#DIV/0!</v>
      </c>
      <c r="V101" s="8" t="e">
        <v>#DIV/0!</v>
      </c>
      <c r="W101" s="8" t="e">
        <v>#DIV/0!</v>
      </c>
      <c r="X101" s="8" t="e">
        <v>#DIV/0!</v>
      </c>
      <c r="Y101" s="8" t="e">
        <v>#DIV/0!</v>
      </c>
      <c r="Z101" s="8" t="e">
        <v>#DIV/0!</v>
      </c>
      <c r="AA101" s="8" t="e">
        <v>#DIV/0!</v>
      </c>
      <c r="AB101" s="8" t="e">
        <v>#DIV/0!</v>
      </c>
      <c r="AC101" s="8" t="e">
        <v>#DIV/0!</v>
      </c>
      <c r="AD101" s="8" t="e">
        <v>#DIV/0!</v>
      </c>
      <c r="AE101" s="8" t="e">
        <v>#DIV/0!</v>
      </c>
      <c r="AF101" s="8" t="e">
        <v>#DIV/0!</v>
      </c>
      <c r="AG101" s="8" t="e">
        <v>#DIV/0!</v>
      </c>
      <c r="AH101" s="8" t="e">
        <v>#DIV/0!</v>
      </c>
      <c r="AI101" s="8" t="e">
        <v>#DIV/0!</v>
      </c>
      <c r="AJ101" s="8" t="e">
        <v>#DIV/0!</v>
      </c>
      <c r="AK101" s="8" t="e">
        <v>#DIV/0!</v>
      </c>
      <c r="AL101" s="8" t="e">
        <v>#DIV/0!</v>
      </c>
      <c r="AM101" s="8" t="e">
        <v>#DIV/0!</v>
      </c>
      <c r="AN101" s="8" t="e">
        <v>#DIV/0!</v>
      </c>
      <c r="AO101" s="8" t="e">
        <v>#DIV/0!</v>
      </c>
      <c r="AP101" s="8" t="e">
        <v>#DIV/0!</v>
      </c>
      <c r="AQ101" s="3"/>
    </row>
    <row r="102" spans="1:43">
      <c r="A102" s="3"/>
      <c r="B102" s="3"/>
      <c r="C102" s="3"/>
      <c r="D102" s="3"/>
      <c r="E102" s="29"/>
      <c r="F102" s="7" t="s">
        <v>54</v>
      </c>
      <c r="G102" s="8" t="e">
        <v>#DIV/0!</v>
      </c>
      <c r="H102" s="8" t="e">
        <v>#DIV/0!</v>
      </c>
      <c r="I102" s="8" t="e">
        <v>#DIV/0!</v>
      </c>
      <c r="J102" s="8" t="e">
        <v>#DIV/0!</v>
      </c>
      <c r="K102" s="8" t="e">
        <v>#DIV/0!</v>
      </c>
      <c r="L102" s="8" t="e">
        <v>#DIV/0!</v>
      </c>
      <c r="M102" s="8" t="e">
        <v>#DIV/0!</v>
      </c>
      <c r="N102" s="8" t="e">
        <v>#DIV/0!</v>
      </c>
      <c r="O102" s="8" t="e">
        <v>#DIV/0!</v>
      </c>
      <c r="P102" s="8" t="e">
        <v>#DIV/0!</v>
      </c>
      <c r="Q102" s="8" t="e">
        <v>#DIV/0!</v>
      </c>
      <c r="R102" s="8" t="e">
        <v>#DIV/0!</v>
      </c>
      <c r="S102" s="8" t="e">
        <v>#DIV/0!</v>
      </c>
      <c r="T102" s="8" t="e">
        <v>#DIV/0!</v>
      </c>
      <c r="U102" s="8" t="e">
        <v>#DIV/0!</v>
      </c>
      <c r="V102" s="8" t="e">
        <v>#DIV/0!</v>
      </c>
      <c r="W102" s="8" t="e">
        <v>#DIV/0!</v>
      </c>
      <c r="X102" s="8" t="e">
        <v>#DIV/0!</v>
      </c>
      <c r="Y102" s="8" t="e">
        <v>#DIV/0!</v>
      </c>
      <c r="Z102" s="8" t="e">
        <v>#DIV/0!</v>
      </c>
      <c r="AA102" s="8" t="e">
        <v>#DIV/0!</v>
      </c>
      <c r="AB102" s="8" t="e">
        <v>#DIV/0!</v>
      </c>
      <c r="AC102" s="8" t="e">
        <v>#DIV/0!</v>
      </c>
      <c r="AD102" s="8" t="e">
        <v>#DIV/0!</v>
      </c>
      <c r="AE102" s="8" t="e">
        <v>#DIV/0!</v>
      </c>
      <c r="AF102" s="8" t="e">
        <v>#DIV/0!</v>
      </c>
      <c r="AG102" s="8" t="e">
        <v>#DIV/0!</v>
      </c>
      <c r="AH102" s="8" t="e">
        <v>#DIV/0!</v>
      </c>
      <c r="AI102" s="8" t="e">
        <v>#DIV/0!</v>
      </c>
      <c r="AJ102" s="8" t="e">
        <v>#DIV/0!</v>
      </c>
      <c r="AK102" s="8" t="e">
        <v>#DIV/0!</v>
      </c>
      <c r="AL102" s="8" t="e">
        <v>#DIV/0!</v>
      </c>
      <c r="AM102" s="8" t="e">
        <v>#DIV/0!</v>
      </c>
      <c r="AN102" s="8" t="e">
        <v>#DIV/0!</v>
      </c>
      <c r="AO102" s="8" t="e">
        <v>#DIV/0!</v>
      </c>
      <c r="AP102" s="8" t="e">
        <v>#DIV/0!</v>
      </c>
      <c r="AQ102" s="3"/>
    </row>
    <row r="103" spans="1:43">
      <c r="A103" s="3"/>
      <c r="B103" s="3"/>
      <c r="C103" s="3"/>
      <c r="D103" s="3"/>
      <c r="E103" s="9"/>
      <c r="F103" s="7" t="s">
        <v>14</v>
      </c>
      <c r="G103" s="8" t="e">
        <v>#DIV/0!</v>
      </c>
      <c r="H103" s="8" t="e">
        <v>#DIV/0!</v>
      </c>
      <c r="I103" s="8" t="e">
        <v>#DIV/0!</v>
      </c>
      <c r="J103" s="8" t="e">
        <v>#DIV/0!</v>
      </c>
      <c r="K103" s="8" t="e">
        <v>#DIV/0!</v>
      </c>
      <c r="L103" s="8" t="e">
        <v>#DIV/0!</v>
      </c>
      <c r="M103" s="8" t="e">
        <v>#DIV/0!</v>
      </c>
      <c r="N103" s="8" t="e">
        <v>#DIV/0!</v>
      </c>
      <c r="O103" s="8" t="e">
        <v>#DIV/0!</v>
      </c>
      <c r="P103" s="8" t="e">
        <v>#DIV/0!</v>
      </c>
      <c r="Q103" s="8" t="e">
        <v>#DIV/0!</v>
      </c>
      <c r="R103" s="8" t="e">
        <v>#DIV/0!</v>
      </c>
      <c r="S103" s="8" t="e">
        <v>#DIV/0!</v>
      </c>
      <c r="T103" s="8" t="e">
        <v>#DIV/0!</v>
      </c>
      <c r="U103" s="8" t="e">
        <v>#DIV/0!</v>
      </c>
      <c r="V103" s="8" t="e">
        <v>#DIV/0!</v>
      </c>
      <c r="W103" s="8" t="e">
        <v>#DIV/0!</v>
      </c>
      <c r="X103" s="8" t="e">
        <v>#DIV/0!</v>
      </c>
      <c r="Y103" s="8" t="e">
        <v>#DIV/0!</v>
      </c>
      <c r="Z103" s="8" t="e">
        <v>#DIV/0!</v>
      </c>
      <c r="AA103" s="8" t="e">
        <v>#DIV/0!</v>
      </c>
      <c r="AB103" s="8" t="e">
        <v>#DIV/0!</v>
      </c>
      <c r="AC103" s="8" t="e">
        <v>#DIV/0!</v>
      </c>
      <c r="AD103" s="8" t="e">
        <v>#DIV/0!</v>
      </c>
      <c r="AE103" s="8" t="e">
        <v>#DIV/0!</v>
      </c>
      <c r="AF103" s="8" t="e">
        <v>#DIV/0!</v>
      </c>
      <c r="AG103" s="8" t="e">
        <v>#DIV/0!</v>
      </c>
      <c r="AH103" s="8" t="e">
        <v>#DIV/0!</v>
      </c>
      <c r="AI103" s="8" t="e">
        <v>#DIV/0!</v>
      </c>
      <c r="AJ103" s="8" t="e">
        <v>#DIV/0!</v>
      </c>
      <c r="AK103" s="8" t="e">
        <v>#DIV/0!</v>
      </c>
      <c r="AL103" s="8" t="e">
        <v>#DIV/0!</v>
      </c>
      <c r="AM103" s="8" t="e">
        <v>#DIV/0!</v>
      </c>
      <c r="AN103" s="8" t="e">
        <v>#DIV/0!</v>
      </c>
      <c r="AO103" s="8" t="e">
        <v>#DIV/0!</v>
      </c>
      <c r="AP103" s="8" t="e">
        <v>#DIV/0!</v>
      </c>
      <c r="AQ103" s="3"/>
    </row>
    <row r="104" spans="1:43">
      <c r="A104" s="3"/>
      <c r="B104" s="3"/>
      <c r="C104" s="3"/>
      <c r="D104" s="3"/>
      <c r="E104" s="10"/>
      <c r="F104" s="7" t="s">
        <v>15</v>
      </c>
      <c r="G104" s="8" t="e">
        <v>#DIV/0!</v>
      </c>
      <c r="H104" s="8" t="e">
        <v>#DIV/0!</v>
      </c>
      <c r="I104" s="8" t="e">
        <v>#DIV/0!</v>
      </c>
      <c r="J104" s="8" t="e">
        <v>#DIV/0!</v>
      </c>
      <c r="K104" s="8" t="e">
        <v>#DIV/0!</v>
      </c>
      <c r="L104" s="8" t="e">
        <v>#DIV/0!</v>
      </c>
      <c r="M104" s="8" t="e">
        <v>#DIV/0!</v>
      </c>
      <c r="N104" s="8" t="e">
        <v>#DIV/0!</v>
      </c>
      <c r="O104" s="8" t="e">
        <v>#DIV/0!</v>
      </c>
      <c r="P104" s="8" t="e">
        <v>#DIV/0!</v>
      </c>
      <c r="Q104" s="8" t="e">
        <v>#DIV/0!</v>
      </c>
      <c r="R104" s="8" t="e">
        <v>#DIV/0!</v>
      </c>
      <c r="S104" s="8" t="e">
        <v>#DIV/0!</v>
      </c>
      <c r="T104" s="8" t="e">
        <v>#DIV/0!</v>
      </c>
      <c r="U104" s="8" t="e">
        <v>#DIV/0!</v>
      </c>
      <c r="V104" s="8" t="e">
        <v>#DIV/0!</v>
      </c>
      <c r="W104" s="8" t="e">
        <v>#DIV/0!</v>
      </c>
      <c r="X104" s="8" t="e">
        <v>#DIV/0!</v>
      </c>
      <c r="Y104" s="8" t="e">
        <v>#DIV/0!</v>
      </c>
      <c r="Z104" s="8" t="e">
        <v>#DIV/0!</v>
      </c>
      <c r="AA104" s="8" t="e">
        <v>#DIV/0!</v>
      </c>
      <c r="AB104" s="8" t="e">
        <v>#DIV/0!</v>
      </c>
      <c r="AC104" s="8" t="e">
        <v>#DIV/0!</v>
      </c>
      <c r="AD104" s="8" t="e">
        <v>#DIV/0!</v>
      </c>
      <c r="AE104" s="8" t="e">
        <v>#DIV/0!</v>
      </c>
      <c r="AF104" s="8" t="e">
        <v>#DIV/0!</v>
      </c>
      <c r="AG104" s="8" t="e">
        <v>#DIV/0!</v>
      </c>
      <c r="AH104" s="8" t="e">
        <v>#DIV/0!</v>
      </c>
      <c r="AI104" s="8" t="e">
        <v>#DIV/0!</v>
      </c>
      <c r="AJ104" s="8" t="e">
        <v>#DIV/0!</v>
      </c>
      <c r="AK104" s="8" t="e">
        <v>#DIV/0!</v>
      </c>
      <c r="AL104" s="8" t="e">
        <v>#DIV/0!</v>
      </c>
      <c r="AM104" s="8" t="e">
        <v>#DIV/0!</v>
      </c>
      <c r="AN104" s="8" t="e">
        <v>#DIV/0!</v>
      </c>
      <c r="AO104" s="8" t="e">
        <v>#DIV/0!</v>
      </c>
      <c r="AP104" s="8" t="e">
        <v>#DIV/0!</v>
      </c>
      <c r="AQ104" s="3"/>
    </row>
    <row r="105" spans="1:43">
      <c r="A105" s="3"/>
      <c r="B105" s="3"/>
      <c r="C105" s="3"/>
      <c r="D105" s="3"/>
      <c r="E105" s="11"/>
      <c r="F105" s="7" t="s">
        <v>16</v>
      </c>
      <c r="G105" s="8" t="e">
        <v>#DIV/0!</v>
      </c>
      <c r="H105" s="8" t="e">
        <v>#DIV/0!</v>
      </c>
      <c r="I105" s="8" t="e">
        <v>#DIV/0!</v>
      </c>
      <c r="J105" s="8" t="e">
        <v>#DIV/0!</v>
      </c>
      <c r="K105" s="8" t="e">
        <v>#DIV/0!</v>
      </c>
      <c r="L105" s="8" t="e">
        <v>#DIV/0!</v>
      </c>
      <c r="M105" s="8" t="e">
        <v>#DIV/0!</v>
      </c>
      <c r="N105" s="8" t="e">
        <v>#DIV/0!</v>
      </c>
      <c r="O105" s="8" t="e">
        <v>#DIV/0!</v>
      </c>
      <c r="P105" s="8" t="e">
        <v>#DIV/0!</v>
      </c>
      <c r="Q105" s="8" t="e">
        <v>#DIV/0!</v>
      </c>
      <c r="R105" s="8" t="e">
        <v>#DIV/0!</v>
      </c>
      <c r="S105" s="8" t="e">
        <v>#DIV/0!</v>
      </c>
      <c r="T105" s="8" t="e">
        <v>#DIV/0!</v>
      </c>
      <c r="U105" s="8" t="e">
        <v>#DIV/0!</v>
      </c>
      <c r="V105" s="8" t="e">
        <v>#DIV/0!</v>
      </c>
      <c r="W105" s="8" t="e">
        <v>#DIV/0!</v>
      </c>
      <c r="X105" s="8" t="e">
        <v>#DIV/0!</v>
      </c>
      <c r="Y105" s="8" t="e">
        <v>#DIV/0!</v>
      </c>
      <c r="Z105" s="8" t="e">
        <v>#DIV/0!</v>
      </c>
      <c r="AA105" s="8" t="e">
        <v>#DIV/0!</v>
      </c>
      <c r="AB105" s="8" t="e">
        <v>#DIV/0!</v>
      </c>
      <c r="AC105" s="8" t="e">
        <v>#DIV/0!</v>
      </c>
      <c r="AD105" s="8" t="e">
        <v>#DIV/0!</v>
      </c>
      <c r="AE105" s="8" t="e">
        <v>#DIV/0!</v>
      </c>
      <c r="AF105" s="8" t="e">
        <v>#DIV/0!</v>
      </c>
      <c r="AG105" s="8" t="e">
        <v>#DIV/0!</v>
      </c>
      <c r="AH105" s="8" t="e">
        <v>#DIV/0!</v>
      </c>
      <c r="AI105" s="8" t="e">
        <v>#DIV/0!</v>
      </c>
      <c r="AJ105" s="8" t="e">
        <v>#DIV/0!</v>
      </c>
      <c r="AK105" s="8" t="e">
        <v>#DIV/0!</v>
      </c>
      <c r="AL105" s="8" t="e">
        <v>#DIV/0!</v>
      </c>
      <c r="AM105" s="8" t="e">
        <v>#DIV/0!</v>
      </c>
      <c r="AN105" s="8" t="e">
        <v>#DIV/0!</v>
      </c>
      <c r="AO105" s="8" t="e">
        <v>#DIV/0!</v>
      </c>
      <c r="AP105" s="8" t="e">
        <v>#DIV/0!</v>
      </c>
      <c r="AQ105" s="3"/>
    </row>
    <row r="106" spans="1:43">
      <c r="A106" s="3"/>
      <c r="B106" s="3"/>
      <c r="C106" s="3"/>
      <c r="D106" s="3"/>
      <c r="E106" s="12"/>
      <c r="F106" s="7" t="s">
        <v>55</v>
      </c>
      <c r="G106" s="8" t="e">
        <v>#DIV/0!</v>
      </c>
      <c r="H106" s="8" t="e">
        <v>#DIV/0!</v>
      </c>
      <c r="I106" s="8" t="e">
        <v>#DIV/0!</v>
      </c>
      <c r="J106" s="8" t="e">
        <v>#DIV/0!</v>
      </c>
      <c r="K106" s="8" t="e">
        <v>#DIV/0!</v>
      </c>
      <c r="L106" s="8" t="e">
        <v>#DIV/0!</v>
      </c>
      <c r="M106" s="8" t="e">
        <v>#DIV/0!</v>
      </c>
      <c r="N106" s="8" t="e">
        <v>#DIV/0!</v>
      </c>
      <c r="O106" s="8" t="e">
        <v>#DIV/0!</v>
      </c>
      <c r="P106" s="8" t="e">
        <v>#DIV/0!</v>
      </c>
      <c r="Q106" s="8" t="e">
        <v>#DIV/0!</v>
      </c>
      <c r="R106" s="8" t="e">
        <v>#DIV/0!</v>
      </c>
      <c r="S106" s="8" t="e">
        <v>#DIV/0!</v>
      </c>
      <c r="T106" s="8" t="e">
        <v>#DIV/0!</v>
      </c>
      <c r="U106" s="8" t="e">
        <v>#DIV/0!</v>
      </c>
      <c r="V106" s="8" t="e">
        <v>#DIV/0!</v>
      </c>
      <c r="W106" s="8" t="e">
        <v>#DIV/0!</v>
      </c>
      <c r="X106" s="8" t="e">
        <v>#DIV/0!</v>
      </c>
      <c r="Y106" s="8" t="e">
        <v>#DIV/0!</v>
      </c>
      <c r="Z106" s="8" t="e">
        <v>#DIV/0!</v>
      </c>
      <c r="AA106" s="8" t="e">
        <v>#DIV/0!</v>
      </c>
      <c r="AB106" s="8" t="e">
        <v>#DIV/0!</v>
      </c>
      <c r="AC106" s="8" t="e">
        <v>#DIV/0!</v>
      </c>
      <c r="AD106" s="8" t="e">
        <v>#DIV/0!</v>
      </c>
      <c r="AE106" s="8" t="e">
        <v>#DIV/0!</v>
      </c>
      <c r="AF106" s="8" t="e">
        <v>#DIV/0!</v>
      </c>
      <c r="AG106" s="8" t="e">
        <v>#DIV/0!</v>
      </c>
      <c r="AH106" s="8" t="e">
        <v>#DIV/0!</v>
      </c>
      <c r="AI106" s="8" t="e">
        <v>#DIV/0!</v>
      </c>
      <c r="AJ106" s="8" t="e">
        <v>#DIV/0!</v>
      </c>
      <c r="AK106" s="8" t="e">
        <v>#DIV/0!</v>
      </c>
      <c r="AL106" s="8" t="e">
        <v>#DIV/0!</v>
      </c>
      <c r="AM106" s="8" t="e">
        <v>#DIV/0!</v>
      </c>
      <c r="AN106" s="8" t="e">
        <v>#DIV/0!</v>
      </c>
      <c r="AO106" s="8" t="e">
        <v>#DIV/0!</v>
      </c>
      <c r="AP106" s="8" t="e">
        <v>#DIV/0!</v>
      </c>
      <c r="AQ106" s="3"/>
    </row>
    <row r="107" spans="1:43">
      <c r="A107" s="3"/>
      <c r="B107" s="3"/>
      <c r="C107" s="3"/>
      <c r="D107" s="3"/>
      <c r="E107" s="30"/>
      <c r="F107" s="7" t="s">
        <v>56</v>
      </c>
      <c r="G107" s="8" t="e">
        <v>#DIV/0!</v>
      </c>
      <c r="H107" s="8" t="e">
        <v>#DIV/0!</v>
      </c>
      <c r="I107" s="8" t="e">
        <v>#DIV/0!</v>
      </c>
      <c r="J107" s="8" t="e">
        <v>#DIV/0!</v>
      </c>
      <c r="K107" s="8" t="e">
        <v>#DIV/0!</v>
      </c>
      <c r="L107" s="8" t="e">
        <v>#DIV/0!</v>
      </c>
      <c r="M107" s="8" t="e">
        <v>#DIV/0!</v>
      </c>
      <c r="N107" s="8" t="e">
        <v>#DIV/0!</v>
      </c>
      <c r="O107" s="8" t="e">
        <v>#DIV/0!</v>
      </c>
      <c r="P107" s="8" t="e">
        <v>#DIV/0!</v>
      </c>
      <c r="Q107" s="8" t="e">
        <v>#DIV/0!</v>
      </c>
      <c r="R107" s="8" t="e">
        <v>#DIV/0!</v>
      </c>
      <c r="S107" s="8" t="e">
        <v>#DIV/0!</v>
      </c>
      <c r="T107" s="8" t="e">
        <v>#DIV/0!</v>
      </c>
      <c r="U107" s="8" t="e">
        <v>#DIV/0!</v>
      </c>
      <c r="V107" s="8" t="e">
        <v>#DIV/0!</v>
      </c>
      <c r="W107" s="8" t="e">
        <v>#DIV/0!</v>
      </c>
      <c r="X107" s="8" t="e">
        <v>#DIV/0!</v>
      </c>
      <c r="Y107" s="8" t="e">
        <v>#DIV/0!</v>
      </c>
      <c r="Z107" s="8" t="e">
        <v>#DIV/0!</v>
      </c>
      <c r="AA107" s="8" t="e">
        <v>#DIV/0!</v>
      </c>
      <c r="AB107" s="8" t="e">
        <v>#DIV/0!</v>
      </c>
      <c r="AC107" s="8" t="e">
        <v>#DIV/0!</v>
      </c>
      <c r="AD107" s="8" t="e">
        <v>#DIV/0!</v>
      </c>
      <c r="AE107" s="8" t="e">
        <v>#DIV/0!</v>
      </c>
      <c r="AF107" s="8" t="e">
        <v>#DIV/0!</v>
      </c>
      <c r="AG107" s="8" t="e">
        <v>#DIV/0!</v>
      </c>
      <c r="AH107" s="8" t="e">
        <v>#DIV/0!</v>
      </c>
      <c r="AI107" s="8" t="e">
        <v>#DIV/0!</v>
      </c>
      <c r="AJ107" s="8" t="e">
        <v>#DIV/0!</v>
      </c>
      <c r="AK107" s="8" t="e">
        <v>#DIV/0!</v>
      </c>
      <c r="AL107" s="8" t="e">
        <v>#DIV/0!</v>
      </c>
      <c r="AM107" s="8" t="e">
        <v>#DIV/0!</v>
      </c>
      <c r="AN107" s="8" t="e">
        <v>#DIV/0!</v>
      </c>
      <c r="AO107" s="8" t="e">
        <v>#DIV/0!</v>
      </c>
      <c r="AP107" s="8" t="e">
        <v>#DIV/0!</v>
      </c>
      <c r="AQ107" s="3"/>
    </row>
    <row r="108" spans="1:43">
      <c r="A108" s="3"/>
      <c r="B108" s="3"/>
      <c r="C108" s="3"/>
      <c r="D108" s="3"/>
      <c r="E108" s="31"/>
      <c r="F108" s="7" t="s">
        <v>17</v>
      </c>
      <c r="G108" s="8" t="e">
        <v>#DIV/0!</v>
      </c>
      <c r="H108" s="8" t="e">
        <v>#DIV/0!</v>
      </c>
      <c r="I108" s="8" t="e">
        <v>#DIV/0!</v>
      </c>
      <c r="J108" s="8" t="e">
        <v>#DIV/0!</v>
      </c>
      <c r="K108" s="8" t="e">
        <v>#DIV/0!</v>
      </c>
      <c r="L108" s="8" t="e">
        <v>#DIV/0!</v>
      </c>
      <c r="M108" s="8" t="e">
        <v>#DIV/0!</v>
      </c>
      <c r="N108" s="8" t="e">
        <v>#DIV/0!</v>
      </c>
      <c r="O108" s="8" t="e">
        <v>#DIV/0!</v>
      </c>
      <c r="P108" s="8" t="e">
        <v>#DIV/0!</v>
      </c>
      <c r="Q108" s="8" t="e">
        <v>#DIV/0!</v>
      </c>
      <c r="R108" s="8" t="e">
        <v>#DIV/0!</v>
      </c>
      <c r="S108" s="8" t="e">
        <v>#DIV/0!</v>
      </c>
      <c r="T108" s="8" t="e">
        <v>#DIV/0!</v>
      </c>
      <c r="U108" s="8" t="e">
        <v>#DIV/0!</v>
      </c>
      <c r="V108" s="8" t="e">
        <v>#DIV/0!</v>
      </c>
      <c r="W108" s="8" t="e">
        <v>#DIV/0!</v>
      </c>
      <c r="X108" s="8" t="e">
        <v>#DIV/0!</v>
      </c>
      <c r="Y108" s="8" t="e">
        <v>#DIV/0!</v>
      </c>
      <c r="Z108" s="8" t="e">
        <v>#DIV/0!</v>
      </c>
      <c r="AA108" s="8" t="e">
        <v>#DIV/0!</v>
      </c>
      <c r="AB108" s="8" t="e">
        <v>#DIV/0!</v>
      </c>
      <c r="AC108" s="8" t="e">
        <v>#DIV/0!</v>
      </c>
      <c r="AD108" s="8" t="e">
        <v>#DIV/0!</v>
      </c>
      <c r="AE108" s="8" t="e">
        <v>#DIV/0!</v>
      </c>
      <c r="AF108" s="8" t="e">
        <v>#DIV/0!</v>
      </c>
      <c r="AG108" s="8" t="e">
        <v>#DIV/0!</v>
      </c>
      <c r="AH108" s="8" t="e">
        <v>#DIV/0!</v>
      </c>
      <c r="AI108" s="8" t="e">
        <v>#DIV/0!</v>
      </c>
      <c r="AJ108" s="8" t="e">
        <v>#DIV/0!</v>
      </c>
      <c r="AK108" s="8" t="e">
        <v>#DIV/0!</v>
      </c>
      <c r="AL108" s="8" t="e">
        <v>#DIV/0!</v>
      </c>
      <c r="AM108" s="8" t="e">
        <v>#DIV/0!</v>
      </c>
      <c r="AN108" s="8" t="e">
        <v>#DIV/0!</v>
      </c>
      <c r="AO108" s="8" t="e">
        <v>#DIV/0!</v>
      </c>
      <c r="AP108" s="8" t="e">
        <v>#DIV/0!</v>
      </c>
      <c r="AQ108" s="3"/>
    </row>
    <row r="109" spans="1:43">
      <c r="A109" s="3"/>
      <c r="B109" s="3"/>
      <c r="C109" s="3"/>
      <c r="D109" s="3"/>
      <c r="E109" s="32"/>
      <c r="F109" s="7" t="s">
        <v>1</v>
      </c>
      <c r="G109" s="8" t="e">
        <v>#DIV/0!</v>
      </c>
      <c r="H109" s="8" t="e">
        <v>#DIV/0!</v>
      </c>
      <c r="I109" s="8" t="e">
        <v>#DIV/0!</v>
      </c>
      <c r="J109" s="8" t="e">
        <v>#DIV/0!</v>
      </c>
      <c r="K109" s="8" t="e">
        <v>#DIV/0!</v>
      </c>
      <c r="L109" s="8" t="e">
        <v>#DIV/0!</v>
      </c>
      <c r="M109" s="8" t="e">
        <v>#DIV/0!</v>
      </c>
      <c r="N109" s="8" t="e">
        <v>#DIV/0!</v>
      </c>
      <c r="O109" s="8" t="e">
        <v>#DIV/0!</v>
      </c>
      <c r="P109" s="8" t="e">
        <v>#DIV/0!</v>
      </c>
      <c r="Q109" s="8" t="e">
        <v>#DIV/0!</v>
      </c>
      <c r="R109" s="8" t="e">
        <v>#DIV/0!</v>
      </c>
      <c r="S109" s="8" t="e">
        <v>#DIV/0!</v>
      </c>
      <c r="T109" s="8" t="e">
        <v>#DIV/0!</v>
      </c>
      <c r="U109" s="8" t="e">
        <v>#DIV/0!</v>
      </c>
      <c r="V109" s="8" t="e">
        <v>#DIV/0!</v>
      </c>
      <c r="W109" s="8" t="e">
        <v>#DIV/0!</v>
      </c>
      <c r="X109" s="8" t="e">
        <v>#DIV/0!</v>
      </c>
      <c r="Y109" s="8" t="e">
        <v>#DIV/0!</v>
      </c>
      <c r="Z109" s="8" t="e">
        <v>#DIV/0!</v>
      </c>
      <c r="AA109" s="8" t="e">
        <v>#DIV/0!</v>
      </c>
      <c r="AB109" s="8" t="e">
        <v>#DIV/0!</v>
      </c>
      <c r="AC109" s="8" t="e">
        <v>#DIV/0!</v>
      </c>
      <c r="AD109" s="8" t="e">
        <v>#DIV/0!</v>
      </c>
      <c r="AE109" s="8" t="e">
        <v>#DIV/0!</v>
      </c>
      <c r="AF109" s="8" t="e">
        <v>#DIV/0!</v>
      </c>
      <c r="AG109" s="8" t="e">
        <v>#DIV/0!</v>
      </c>
      <c r="AH109" s="8" t="e">
        <v>#DIV/0!</v>
      </c>
      <c r="AI109" s="8" t="e">
        <v>#DIV/0!</v>
      </c>
      <c r="AJ109" s="8" t="e">
        <v>#DIV/0!</v>
      </c>
      <c r="AK109" s="8" t="e">
        <v>#DIV/0!</v>
      </c>
      <c r="AL109" s="8" t="e">
        <v>#DIV/0!</v>
      </c>
      <c r="AM109" s="8" t="e">
        <v>#DIV/0!</v>
      </c>
      <c r="AN109" s="8" t="e">
        <v>#DIV/0!</v>
      </c>
      <c r="AO109" s="8" t="e">
        <v>#DIV/0!</v>
      </c>
      <c r="AP109" s="8" t="e">
        <v>#DIV/0!</v>
      </c>
      <c r="AQ109" s="3"/>
    </row>
    <row r="110" spans="1:43">
      <c r="A110" s="3"/>
      <c r="B110" s="3"/>
      <c r="C110" s="3"/>
      <c r="D110" s="3"/>
      <c r="E110" s="33"/>
      <c r="F110" s="7" t="s">
        <v>18</v>
      </c>
      <c r="G110" s="8" t="e">
        <v>#DIV/0!</v>
      </c>
      <c r="H110" s="8" t="e">
        <v>#DIV/0!</v>
      </c>
      <c r="I110" s="8" t="e">
        <v>#DIV/0!</v>
      </c>
      <c r="J110" s="8" t="e">
        <v>#DIV/0!</v>
      </c>
      <c r="K110" s="8" t="e">
        <v>#DIV/0!</v>
      </c>
      <c r="L110" s="8" t="e">
        <v>#DIV/0!</v>
      </c>
      <c r="M110" s="8" t="e">
        <v>#DIV/0!</v>
      </c>
      <c r="N110" s="8" t="e">
        <v>#DIV/0!</v>
      </c>
      <c r="O110" s="8" t="e">
        <v>#DIV/0!</v>
      </c>
      <c r="P110" s="8" t="e">
        <v>#DIV/0!</v>
      </c>
      <c r="Q110" s="8" t="e">
        <v>#DIV/0!</v>
      </c>
      <c r="R110" s="8" t="e">
        <v>#DIV/0!</v>
      </c>
      <c r="S110" s="8" t="e">
        <v>#DIV/0!</v>
      </c>
      <c r="T110" s="8" t="e">
        <v>#DIV/0!</v>
      </c>
      <c r="U110" s="8" t="e">
        <v>#DIV/0!</v>
      </c>
      <c r="V110" s="8" t="e">
        <v>#DIV/0!</v>
      </c>
      <c r="W110" s="8" t="e">
        <v>#DIV/0!</v>
      </c>
      <c r="X110" s="8" t="e">
        <v>#DIV/0!</v>
      </c>
      <c r="Y110" s="8" t="e">
        <v>#DIV/0!</v>
      </c>
      <c r="Z110" s="8" t="e">
        <v>#DIV/0!</v>
      </c>
      <c r="AA110" s="8" t="e">
        <v>#DIV/0!</v>
      </c>
      <c r="AB110" s="8" t="e">
        <v>#DIV/0!</v>
      </c>
      <c r="AC110" s="8" t="e">
        <v>#DIV/0!</v>
      </c>
      <c r="AD110" s="8" t="e">
        <v>#DIV/0!</v>
      </c>
      <c r="AE110" s="8" t="e">
        <v>#DIV/0!</v>
      </c>
      <c r="AF110" s="8" t="e">
        <v>#DIV/0!</v>
      </c>
      <c r="AG110" s="8" t="e">
        <v>#DIV/0!</v>
      </c>
      <c r="AH110" s="8" t="e">
        <v>#DIV/0!</v>
      </c>
      <c r="AI110" s="8" t="e">
        <v>#DIV/0!</v>
      </c>
      <c r="AJ110" s="8" t="e">
        <v>#DIV/0!</v>
      </c>
      <c r="AK110" s="8" t="e">
        <v>#DIV/0!</v>
      </c>
      <c r="AL110" s="8" t="e">
        <v>#DIV/0!</v>
      </c>
      <c r="AM110" s="8" t="e">
        <v>#DIV/0!</v>
      </c>
      <c r="AN110" s="8" t="e">
        <v>#DIV/0!</v>
      </c>
      <c r="AO110" s="8" t="e">
        <v>#DIV/0!</v>
      </c>
      <c r="AP110" s="8" t="e">
        <v>#DIV/0!</v>
      </c>
      <c r="AQ110" s="3"/>
    </row>
    <row r="111" spans="1:43">
      <c r="A111" s="3"/>
      <c r="B111" s="3"/>
      <c r="C111" s="3"/>
      <c r="D111" s="3"/>
      <c r="E111" s="34"/>
      <c r="F111" s="7" t="s">
        <v>57</v>
      </c>
      <c r="G111" s="8" t="e">
        <v>#DIV/0!</v>
      </c>
      <c r="H111" s="8" t="e">
        <v>#DIV/0!</v>
      </c>
      <c r="I111" s="8" t="e">
        <v>#DIV/0!</v>
      </c>
      <c r="J111" s="8" t="e">
        <v>#DIV/0!</v>
      </c>
      <c r="K111" s="8" t="e">
        <v>#DIV/0!</v>
      </c>
      <c r="L111" s="8" t="e">
        <v>#DIV/0!</v>
      </c>
      <c r="M111" s="8" t="e">
        <v>#DIV/0!</v>
      </c>
      <c r="N111" s="8" t="e">
        <v>#DIV/0!</v>
      </c>
      <c r="O111" s="8" t="e">
        <v>#DIV/0!</v>
      </c>
      <c r="P111" s="8" t="e">
        <v>#DIV/0!</v>
      </c>
      <c r="Q111" s="8" t="e">
        <v>#DIV/0!</v>
      </c>
      <c r="R111" s="8" t="e">
        <v>#DIV/0!</v>
      </c>
      <c r="S111" s="8" t="e">
        <v>#DIV/0!</v>
      </c>
      <c r="T111" s="8" t="e">
        <v>#DIV/0!</v>
      </c>
      <c r="U111" s="8" t="e">
        <v>#DIV/0!</v>
      </c>
      <c r="V111" s="8" t="e">
        <v>#DIV/0!</v>
      </c>
      <c r="W111" s="8" t="e">
        <v>#DIV/0!</v>
      </c>
      <c r="X111" s="8" t="e">
        <v>#DIV/0!</v>
      </c>
      <c r="Y111" s="8" t="e">
        <v>#DIV/0!</v>
      </c>
      <c r="Z111" s="8" t="e">
        <v>#DIV/0!</v>
      </c>
      <c r="AA111" s="8" t="e">
        <v>#DIV/0!</v>
      </c>
      <c r="AB111" s="8" t="e">
        <v>#DIV/0!</v>
      </c>
      <c r="AC111" s="8" t="e">
        <v>#DIV/0!</v>
      </c>
      <c r="AD111" s="8" t="e">
        <v>#DIV/0!</v>
      </c>
      <c r="AE111" s="8" t="e">
        <v>#DIV/0!</v>
      </c>
      <c r="AF111" s="8" t="e">
        <v>#DIV/0!</v>
      </c>
      <c r="AG111" s="8" t="e">
        <v>#DIV/0!</v>
      </c>
      <c r="AH111" s="8" t="e">
        <v>#DIV/0!</v>
      </c>
      <c r="AI111" s="8" t="e">
        <v>#DIV/0!</v>
      </c>
      <c r="AJ111" s="8" t="e">
        <v>#DIV/0!</v>
      </c>
      <c r="AK111" s="8" t="e">
        <v>#DIV/0!</v>
      </c>
      <c r="AL111" s="8" t="e">
        <v>#DIV/0!</v>
      </c>
      <c r="AM111" s="8" t="e">
        <v>#DIV/0!</v>
      </c>
      <c r="AN111" s="8" t="e">
        <v>#DIV/0!</v>
      </c>
      <c r="AO111" s="8" t="e">
        <v>#DIV/0!</v>
      </c>
      <c r="AP111" s="8" t="e">
        <v>#DIV/0!</v>
      </c>
      <c r="AQ111" s="3"/>
    </row>
    <row r="112" spans="1:43">
      <c r="A112" s="3"/>
      <c r="B112" s="3"/>
      <c r="C112" s="3"/>
      <c r="D112" s="3"/>
      <c r="E112" s="35"/>
      <c r="F112" s="7" t="s">
        <v>58</v>
      </c>
      <c r="G112" s="8" t="e">
        <v>#DIV/0!</v>
      </c>
      <c r="H112" s="8" t="e">
        <v>#DIV/0!</v>
      </c>
      <c r="I112" s="8" t="e">
        <v>#DIV/0!</v>
      </c>
      <c r="J112" s="8" t="e">
        <v>#DIV/0!</v>
      </c>
      <c r="K112" s="8" t="e">
        <v>#DIV/0!</v>
      </c>
      <c r="L112" s="8" t="e">
        <v>#DIV/0!</v>
      </c>
      <c r="M112" s="8" t="e">
        <v>#DIV/0!</v>
      </c>
      <c r="N112" s="8" t="e">
        <v>#DIV/0!</v>
      </c>
      <c r="O112" s="8" t="e">
        <v>#DIV/0!</v>
      </c>
      <c r="P112" s="8" t="e">
        <v>#DIV/0!</v>
      </c>
      <c r="Q112" s="8" t="e">
        <v>#DIV/0!</v>
      </c>
      <c r="R112" s="8" t="e">
        <v>#DIV/0!</v>
      </c>
      <c r="S112" s="8" t="e">
        <v>#DIV/0!</v>
      </c>
      <c r="T112" s="8" t="e">
        <v>#DIV/0!</v>
      </c>
      <c r="U112" s="8" t="e">
        <v>#DIV/0!</v>
      </c>
      <c r="V112" s="8" t="e">
        <v>#DIV/0!</v>
      </c>
      <c r="W112" s="8" t="e">
        <v>#DIV/0!</v>
      </c>
      <c r="X112" s="8" t="e">
        <v>#DIV/0!</v>
      </c>
      <c r="Y112" s="8" t="e">
        <v>#DIV/0!</v>
      </c>
      <c r="Z112" s="8" t="e">
        <v>#DIV/0!</v>
      </c>
      <c r="AA112" s="8" t="e">
        <v>#DIV/0!</v>
      </c>
      <c r="AB112" s="8" t="e">
        <v>#DIV/0!</v>
      </c>
      <c r="AC112" s="8" t="e">
        <v>#DIV/0!</v>
      </c>
      <c r="AD112" s="8" t="e">
        <v>#DIV/0!</v>
      </c>
      <c r="AE112" s="8" t="e">
        <v>#DIV/0!</v>
      </c>
      <c r="AF112" s="8" t="e">
        <v>#DIV/0!</v>
      </c>
      <c r="AG112" s="8" t="e">
        <v>#DIV/0!</v>
      </c>
      <c r="AH112" s="8" t="e">
        <v>#DIV/0!</v>
      </c>
      <c r="AI112" s="8" t="e">
        <v>#DIV/0!</v>
      </c>
      <c r="AJ112" s="8" t="e">
        <v>#DIV/0!</v>
      </c>
      <c r="AK112" s="8" t="e">
        <v>#DIV/0!</v>
      </c>
      <c r="AL112" s="8" t="e">
        <v>#DIV/0!</v>
      </c>
      <c r="AM112" s="8" t="e">
        <v>#DIV/0!</v>
      </c>
      <c r="AN112" s="8" t="e">
        <v>#DIV/0!</v>
      </c>
      <c r="AO112" s="8" t="e">
        <v>#DIV/0!</v>
      </c>
      <c r="AP112" s="8" t="e">
        <v>#DIV/0!</v>
      </c>
      <c r="AQ112" s="3"/>
    </row>
    <row r="113" spans="1:43">
      <c r="A113" s="3"/>
      <c r="B113" s="3"/>
      <c r="C113" s="3"/>
      <c r="D113" s="3"/>
      <c r="E113" s="3"/>
      <c r="F113" s="36" t="s">
        <v>11</v>
      </c>
      <c r="G113" s="14" t="e">
        <v>#DIV/0!</v>
      </c>
      <c r="H113" s="14" t="e">
        <v>#DIV/0!</v>
      </c>
      <c r="I113" s="14" t="e">
        <v>#DIV/0!</v>
      </c>
      <c r="J113" s="14" t="e">
        <v>#DIV/0!</v>
      </c>
      <c r="K113" s="14" t="e">
        <v>#DIV/0!</v>
      </c>
      <c r="L113" s="14" t="e">
        <v>#DIV/0!</v>
      </c>
      <c r="M113" s="14" t="e">
        <v>#DIV/0!</v>
      </c>
      <c r="N113" s="14" t="e">
        <v>#DIV/0!</v>
      </c>
      <c r="O113" s="14" t="e">
        <v>#DIV/0!</v>
      </c>
      <c r="P113" s="14" t="e">
        <v>#DIV/0!</v>
      </c>
      <c r="Q113" s="14" t="e">
        <v>#DIV/0!</v>
      </c>
      <c r="R113" s="14" t="e">
        <v>#DIV/0!</v>
      </c>
      <c r="S113" s="14" t="e">
        <v>#DIV/0!</v>
      </c>
      <c r="T113" s="14" t="e">
        <v>#DIV/0!</v>
      </c>
      <c r="U113" s="14" t="e">
        <v>#DIV/0!</v>
      </c>
      <c r="V113" s="14" t="e">
        <v>#DIV/0!</v>
      </c>
      <c r="W113" s="14" t="e">
        <v>#DIV/0!</v>
      </c>
      <c r="X113" s="14" t="e">
        <v>#DIV/0!</v>
      </c>
      <c r="Y113" s="14" t="e">
        <v>#DIV/0!</v>
      </c>
      <c r="Z113" s="14" t="e">
        <v>#DIV/0!</v>
      </c>
      <c r="AA113" s="14" t="e">
        <v>#DIV/0!</v>
      </c>
      <c r="AB113" s="14" t="e">
        <v>#DIV/0!</v>
      </c>
      <c r="AC113" s="14" t="e">
        <v>#DIV/0!</v>
      </c>
      <c r="AD113" s="14" t="e">
        <v>#DIV/0!</v>
      </c>
      <c r="AE113" s="14" t="e">
        <v>#DIV/0!</v>
      </c>
      <c r="AF113" s="14" t="e">
        <v>#DIV/0!</v>
      </c>
      <c r="AG113" s="14" t="e">
        <v>#DIV/0!</v>
      </c>
      <c r="AH113" s="14" t="e">
        <v>#DIV/0!</v>
      </c>
      <c r="AI113" s="14" t="e">
        <v>#DIV/0!</v>
      </c>
      <c r="AJ113" s="14" t="e">
        <v>#DIV/0!</v>
      </c>
      <c r="AK113" s="14" t="e">
        <v>#DIV/0!</v>
      </c>
      <c r="AL113" s="14" t="e">
        <v>#DIV/0!</v>
      </c>
      <c r="AM113" s="14" t="e">
        <v>#DIV/0!</v>
      </c>
      <c r="AN113" s="14" t="e">
        <v>#DIV/0!</v>
      </c>
      <c r="AO113" s="14" t="e">
        <v>#DIV/0!</v>
      </c>
      <c r="AP113" s="14" t="e">
        <v>#DIV/0!</v>
      </c>
      <c r="AQ113" s="3"/>
    </row>
    <row r="114" spans="1:43">
      <c r="A114" s="3"/>
      <c r="B114" s="3"/>
      <c r="C114" s="3"/>
      <c r="D114" s="3"/>
      <c r="E114" s="3"/>
      <c r="F114" s="37" t="s">
        <v>70</v>
      </c>
      <c r="G114" s="37" t="e">
        <v>#DIV/0!</v>
      </c>
      <c r="H114" s="37" t="e">
        <v>#DIV/0!</v>
      </c>
      <c r="I114" s="37" t="e">
        <v>#DIV/0!</v>
      </c>
      <c r="J114" s="37" t="e">
        <v>#DIV/0!</v>
      </c>
      <c r="K114" s="37" t="e">
        <v>#DIV/0!</v>
      </c>
      <c r="L114" s="37" t="e">
        <v>#DIV/0!</v>
      </c>
      <c r="M114" s="37" t="e">
        <v>#DIV/0!</v>
      </c>
      <c r="N114" s="37" t="e">
        <v>#DIV/0!</v>
      </c>
      <c r="O114" s="37" t="e">
        <v>#DIV/0!</v>
      </c>
      <c r="P114" s="37" t="e">
        <v>#DIV/0!</v>
      </c>
      <c r="Q114" s="37" t="e">
        <v>#DIV/0!</v>
      </c>
      <c r="R114" s="37" t="e">
        <v>#DIV/0!</v>
      </c>
      <c r="S114" s="37" t="e">
        <v>#DIV/0!</v>
      </c>
      <c r="T114" s="37" t="e">
        <v>#DIV/0!</v>
      </c>
      <c r="U114" s="37" t="e">
        <v>#DIV/0!</v>
      </c>
      <c r="V114" s="37" t="e">
        <v>#DIV/0!</v>
      </c>
      <c r="W114" s="37" t="e">
        <v>#DIV/0!</v>
      </c>
      <c r="X114" s="37" t="e">
        <v>#DIV/0!</v>
      </c>
      <c r="Y114" s="37" t="e">
        <v>#DIV/0!</v>
      </c>
      <c r="Z114" s="37" t="e">
        <v>#DIV/0!</v>
      </c>
      <c r="AA114" s="37" t="e">
        <v>#DIV/0!</v>
      </c>
      <c r="AB114" s="37" t="e">
        <v>#DIV/0!</v>
      </c>
      <c r="AC114" s="37" t="e">
        <v>#DIV/0!</v>
      </c>
      <c r="AD114" s="37" t="e">
        <v>#DIV/0!</v>
      </c>
      <c r="AE114" s="37" t="e">
        <v>#DIV/0!</v>
      </c>
      <c r="AF114" s="37" t="e">
        <v>#DIV/0!</v>
      </c>
      <c r="AG114" s="37" t="e">
        <v>#DIV/0!</v>
      </c>
      <c r="AH114" s="37" t="e">
        <v>#DIV/0!</v>
      </c>
      <c r="AI114" s="37" t="e">
        <v>#DIV/0!</v>
      </c>
      <c r="AJ114" s="37" t="e">
        <v>#DIV/0!</v>
      </c>
      <c r="AK114" s="37" t="e">
        <v>#DIV/0!</v>
      </c>
      <c r="AL114" s="37" t="e">
        <v>#DIV/0!</v>
      </c>
      <c r="AM114" s="37" t="e">
        <v>#DIV/0!</v>
      </c>
      <c r="AN114" s="37" t="e">
        <v>#DIV/0!</v>
      </c>
      <c r="AO114" s="37" t="e">
        <v>#DIV/0!</v>
      </c>
      <c r="AP114" s="37" t="e">
        <v>#DIV/0!</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t="e">
        <v>#DIV/0!</v>
      </c>
      <c r="I127" s="8" t="e">
        <v>#DIV/0!</v>
      </c>
      <c r="J127" s="8" t="e">
        <v>#DIV/0!</v>
      </c>
      <c r="K127" s="8" t="e">
        <v>#DIV/0!</v>
      </c>
      <c r="L127" s="8" t="e">
        <v>#DIV/0!</v>
      </c>
      <c r="M127" s="8" t="e">
        <v>#DIV/0!</v>
      </c>
      <c r="N127" s="8" t="e">
        <v>#DIV/0!</v>
      </c>
      <c r="O127" s="8" t="e">
        <v>#DIV/0!</v>
      </c>
      <c r="P127" s="8" t="e">
        <v>#DIV/0!</v>
      </c>
      <c r="Q127" s="8" t="e">
        <v>#DIV/0!</v>
      </c>
      <c r="R127" s="8" t="e">
        <v>#DIV/0!</v>
      </c>
      <c r="S127" s="8" t="e">
        <v>#DIV/0!</v>
      </c>
      <c r="T127" s="8" t="e">
        <v>#DIV/0!</v>
      </c>
      <c r="U127" s="8" t="e">
        <v>#DIV/0!</v>
      </c>
      <c r="V127" s="8" t="e">
        <v>#DIV/0!</v>
      </c>
      <c r="W127" s="8" t="e">
        <v>#DIV/0!</v>
      </c>
      <c r="X127" s="8" t="e">
        <v>#DIV/0!</v>
      </c>
      <c r="Y127" s="8" t="e">
        <v>#DIV/0!</v>
      </c>
      <c r="Z127" s="8" t="e">
        <v>#DIV/0!</v>
      </c>
      <c r="AA127" s="8" t="e">
        <v>#DIV/0!</v>
      </c>
      <c r="AB127" s="8" t="e">
        <v>#DIV/0!</v>
      </c>
      <c r="AC127" s="8" t="e">
        <v>#DIV/0!</v>
      </c>
      <c r="AD127" s="8" t="e">
        <v>#DIV/0!</v>
      </c>
      <c r="AE127" s="8" t="e">
        <v>#DIV/0!</v>
      </c>
      <c r="AF127" s="8" t="e">
        <v>#DIV/0!</v>
      </c>
      <c r="AG127" s="8" t="e">
        <v>#DIV/0!</v>
      </c>
      <c r="AH127" s="8" t="e">
        <v>#DIV/0!</v>
      </c>
      <c r="AI127" s="8" t="e">
        <v>#DIV/0!</v>
      </c>
      <c r="AJ127" s="8" t="e">
        <v>#DIV/0!</v>
      </c>
      <c r="AK127" s="8" t="e">
        <v>#DIV/0!</v>
      </c>
      <c r="AL127" s="8" t="e">
        <v>#DIV/0!</v>
      </c>
      <c r="AM127" s="8" t="e">
        <v>#DIV/0!</v>
      </c>
      <c r="AN127" s="8" t="e">
        <v>#DIV/0!</v>
      </c>
      <c r="AO127" s="8" t="e">
        <v>#DIV/0!</v>
      </c>
      <c r="AP127" s="8" t="e">
        <v>#DIV/0!</v>
      </c>
      <c r="AQ127" s="3"/>
    </row>
    <row r="128" spans="1:43">
      <c r="A128" s="3"/>
      <c r="B128" s="3"/>
      <c r="C128" s="3"/>
      <c r="D128" s="3"/>
      <c r="E128" s="10"/>
      <c r="F128" s="43" t="s">
        <v>102</v>
      </c>
      <c r="G128" s="8"/>
      <c r="H128" s="8" t="e">
        <v>#DIV/0!</v>
      </c>
      <c r="I128" s="8" t="e">
        <v>#DIV/0!</v>
      </c>
      <c r="J128" s="8" t="e">
        <v>#DIV/0!</v>
      </c>
      <c r="K128" s="8" t="e">
        <v>#DIV/0!</v>
      </c>
      <c r="L128" s="8" t="e">
        <v>#DIV/0!</v>
      </c>
      <c r="M128" s="8" t="e">
        <v>#DIV/0!</v>
      </c>
      <c r="N128" s="8" t="e">
        <v>#DIV/0!</v>
      </c>
      <c r="O128" s="8" t="e">
        <v>#DIV/0!</v>
      </c>
      <c r="P128" s="8" t="e">
        <v>#DIV/0!</v>
      </c>
      <c r="Q128" s="8" t="e">
        <v>#DIV/0!</v>
      </c>
      <c r="R128" s="8" t="e">
        <v>#DIV/0!</v>
      </c>
      <c r="S128" s="8" t="e">
        <v>#DIV/0!</v>
      </c>
      <c r="T128" s="8" t="e">
        <v>#DIV/0!</v>
      </c>
      <c r="U128" s="8" t="e">
        <v>#DIV/0!</v>
      </c>
      <c r="V128" s="8" t="e">
        <v>#DIV/0!</v>
      </c>
      <c r="W128" s="8" t="e">
        <v>#DIV/0!</v>
      </c>
      <c r="X128" s="8" t="e">
        <v>#DIV/0!</v>
      </c>
      <c r="Y128" s="8" t="e">
        <v>#DIV/0!</v>
      </c>
      <c r="Z128" s="8" t="e">
        <v>#DIV/0!</v>
      </c>
      <c r="AA128" s="8" t="e">
        <v>#DIV/0!</v>
      </c>
      <c r="AB128" s="8" t="e">
        <v>#DIV/0!</v>
      </c>
      <c r="AC128" s="8" t="e">
        <v>#DIV/0!</v>
      </c>
      <c r="AD128" s="8" t="e">
        <v>#DIV/0!</v>
      </c>
      <c r="AE128" s="8" t="e">
        <v>#DIV/0!</v>
      </c>
      <c r="AF128" s="8" t="e">
        <v>#DIV/0!</v>
      </c>
      <c r="AG128" s="8" t="e">
        <v>#DIV/0!</v>
      </c>
      <c r="AH128" s="8" t="e">
        <v>#DIV/0!</v>
      </c>
      <c r="AI128" s="8" t="e">
        <v>#DIV/0!</v>
      </c>
      <c r="AJ128" s="8" t="e">
        <v>#DIV/0!</v>
      </c>
      <c r="AK128" s="8" t="e">
        <v>#DIV/0!</v>
      </c>
      <c r="AL128" s="8" t="e">
        <v>#DIV/0!</v>
      </c>
      <c r="AM128" s="8" t="e">
        <v>#DIV/0!</v>
      </c>
      <c r="AN128" s="8" t="e">
        <v>#DIV/0!</v>
      </c>
      <c r="AO128" s="8" t="e">
        <v>#DIV/0!</v>
      </c>
      <c r="AP128" s="8" t="e">
        <v>#DIV/0!</v>
      </c>
      <c r="AQ128" s="3"/>
    </row>
    <row r="129" spans="1:43">
      <c r="A129" s="3"/>
      <c r="B129" s="3"/>
      <c r="C129" s="3"/>
      <c r="D129" s="3"/>
      <c r="E129" s="58"/>
      <c r="F129" s="43" t="s">
        <v>103</v>
      </c>
      <c r="G129" s="8"/>
      <c r="H129" s="8" t="e">
        <v>#DIV/0!</v>
      </c>
      <c r="I129" s="8" t="e">
        <v>#DIV/0!</v>
      </c>
      <c r="J129" s="8" t="e">
        <v>#DIV/0!</v>
      </c>
      <c r="K129" s="8" t="e">
        <v>#DIV/0!</v>
      </c>
      <c r="L129" s="8" t="e">
        <v>#DIV/0!</v>
      </c>
      <c r="M129" s="8" t="e">
        <v>#DIV/0!</v>
      </c>
      <c r="N129" s="8" t="e">
        <v>#DIV/0!</v>
      </c>
      <c r="O129" s="8" t="e">
        <v>#DIV/0!</v>
      </c>
      <c r="P129" s="8" t="e">
        <v>#DIV/0!</v>
      </c>
      <c r="Q129" s="8" t="e">
        <v>#DIV/0!</v>
      </c>
      <c r="R129" s="8" t="e">
        <v>#DIV/0!</v>
      </c>
      <c r="S129" s="8" t="e">
        <v>#DIV/0!</v>
      </c>
      <c r="T129" s="8" t="e">
        <v>#DIV/0!</v>
      </c>
      <c r="U129" s="8" t="e">
        <v>#DIV/0!</v>
      </c>
      <c r="V129" s="8" t="e">
        <v>#DIV/0!</v>
      </c>
      <c r="W129" s="8" t="e">
        <v>#DIV/0!</v>
      </c>
      <c r="X129" s="8" t="e">
        <v>#DIV/0!</v>
      </c>
      <c r="Y129" s="8" t="e">
        <v>#DIV/0!</v>
      </c>
      <c r="Z129" s="8" t="e">
        <v>#DIV/0!</v>
      </c>
      <c r="AA129" s="8" t="e">
        <v>#DIV/0!</v>
      </c>
      <c r="AB129" s="8" t="e">
        <v>#DIV/0!</v>
      </c>
      <c r="AC129" s="8" t="e">
        <v>#DIV/0!</v>
      </c>
      <c r="AD129" s="8" t="e">
        <v>#DIV/0!</v>
      </c>
      <c r="AE129" s="8" t="e">
        <v>#DIV/0!</v>
      </c>
      <c r="AF129" s="8" t="e">
        <v>#DIV/0!</v>
      </c>
      <c r="AG129" s="8" t="e">
        <v>#DIV/0!</v>
      </c>
      <c r="AH129" s="8" t="e">
        <v>#DIV/0!</v>
      </c>
      <c r="AI129" s="8" t="e">
        <v>#DIV/0!</v>
      </c>
      <c r="AJ129" s="8" t="e">
        <v>#DIV/0!</v>
      </c>
      <c r="AK129" s="8" t="e">
        <v>#DIV/0!</v>
      </c>
      <c r="AL129" s="8" t="e">
        <v>#DIV/0!</v>
      </c>
      <c r="AM129" s="8" t="e">
        <v>#DIV/0!</v>
      </c>
      <c r="AN129" s="8" t="e">
        <v>#DIV/0!</v>
      </c>
      <c r="AO129" s="8" t="e">
        <v>#DIV/0!</v>
      </c>
      <c r="AP129" s="8" t="e">
        <v>#DIV/0!</v>
      </c>
      <c r="AQ129" s="3"/>
    </row>
    <row r="130" spans="1:43">
      <c r="A130" s="3"/>
      <c r="B130" s="3"/>
      <c r="C130" s="3"/>
      <c r="D130" s="3"/>
      <c r="E130" s="59"/>
      <c r="F130" s="43" t="s">
        <v>104</v>
      </c>
      <c r="G130" s="8"/>
      <c r="H130" s="8" t="e">
        <v>#DIV/0!</v>
      </c>
      <c r="I130" s="8" t="e">
        <v>#DIV/0!</v>
      </c>
      <c r="J130" s="8" t="e">
        <v>#DIV/0!</v>
      </c>
      <c r="K130" s="8" t="e">
        <v>#DIV/0!</v>
      </c>
      <c r="L130" s="8" t="e">
        <v>#DIV/0!</v>
      </c>
      <c r="M130" s="8" t="e">
        <v>#DIV/0!</v>
      </c>
      <c r="N130" s="8" t="e">
        <v>#DIV/0!</v>
      </c>
      <c r="O130" s="8" t="e">
        <v>#DIV/0!</v>
      </c>
      <c r="P130" s="8" t="e">
        <v>#DIV/0!</v>
      </c>
      <c r="Q130" s="8" t="e">
        <v>#DIV/0!</v>
      </c>
      <c r="R130" s="8" t="e">
        <v>#DIV/0!</v>
      </c>
      <c r="S130" s="8" t="e">
        <v>#DIV/0!</v>
      </c>
      <c r="T130" s="8" t="e">
        <v>#DIV/0!</v>
      </c>
      <c r="U130" s="8" t="e">
        <v>#DIV/0!</v>
      </c>
      <c r="V130" s="8" t="e">
        <v>#DIV/0!</v>
      </c>
      <c r="W130" s="8" t="e">
        <v>#DIV/0!</v>
      </c>
      <c r="X130" s="8" t="e">
        <v>#DIV/0!</v>
      </c>
      <c r="Y130" s="8" t="e">
        <v>#DIV/0!</v>
      </c>
      <c r="Z130" s="8" t="e">
        <v>#DIV/0!</v>
      </c>
      <c r="AA130" s="8" t="e">
        <v>#DIV/0!</v>
      </c>
      <c r="AB130" s="8" t="e">
        <v>#DIV/0!</v>
      </c>
      <c r="AC130" s="8" t="e">
        <v>#DIV/0!</v>
      </c>
      <c r="AD130" s="8" t="e">
        <v>#DIV/0!</v>
      </c>
      <c r="AE130" s="8" t="e">
        <v>#DIV/0!</v>
      </c>
      <c r="AF130" s="8" t="e">
        <v>#DIV/0!</v>
      </c>
      <c r="AG130" s="8" t="e">
        <v>#DIV/0!</v>
      </c>
      <c r="AH130" s="8" t="e">
        <v>#DIV/0!</v>
      </c>
      <c r="AI130" s="8" t="e">
        <v>#DIV/0!</v>
      </c>
      <c r="AJ130" s="8" t="e">
        <v>#DIV/0!</v>
      </c>
      <c r="AK130" s="8" t="e">
        <v>#DIV/0!</v>
      </c>
      <c r="AL130" s="8" t="e">
        <v>#DIV/0!</v>
      </c>
      <c r="AM130" s="8" t="e">
        <v>#DIV/0!</v>
      </c>
      <c r="AN130" s="8" t="e">
        <v>#DIV/0!</v>
      </c>
      <c r="AO130" s="8" t="e">
        <v>#DIV/0!</v>
      </c>
      <c r="AP130" s="8" t="e">
        <v>#DIV/0!</v>
      </c>
      <c r="AQ130" s="3"/>
    </row>
    <row r="131" spans="1:43">
      <c r="A131" s="3"/>
      <c r="B131" s="3"/>
      <c r="C131" s="3"/>
      <c r="D131" s="3"/>
      <c r="E131" s="12"/>
      <c r="F131" s="43" t="s">
        <v>105</v>
      </c>
      <c r="G131" s="8"/>
      <c r="H131" s="8" t="e">
        <v>#DIV/0!</v>
      </c>
      <c r="I131" s="8" t="e">
        <v>#DIV/0!</v>
      </c>
      <c r="J131" s="8" t="e">
        <v>#DIV/0!</v>
      </c>
      <c r="K131" s="8" t="e">
        <v>#DIV/0!</v>
      </c>
      <c r="L131" s="8" t="e">
        <v>#DIV/0!</v>
      </c>
      <c r="M131" s="8" t="e">
        <v>#DIV/0!</v>
      </c>
      <c r="N131" s="8" t="e">
        <v>#DIV/0!</v>
      </c>
      <c r="O131" s="8" t="e">
        <v>#DIV/0!</v>
      </c>
      <c r="P131" s="8" t="e">
        <v>#DIV/0!</v>
      </c>
      <c r="Q131" s="8" t="e">
        <v>#DIV/0!</v>
      </c>
      <c r="R131" s="8" t="e">
        <v>#DIV/0!</v>
      </c>
      <c r="S131" s="8" t="e">
        <v>#DIV/0!</v>
      </c>
      <c r="T131" s="8" t="e">
        <v>#DIV/0!</v>
      </c>
      <c r="U131" s="8" t="e">
        <v>#DIV/0!</v>
      </c>
      <c r="V131" s="8" t="e">
        <v>#DIV/0!</v>
      </c>
      <c r="W131" s="8" t="e">
        <v>#DIV/0!</v>
      </c>
      <c r="X131" s="8" t="e">
        <v>#DIV/0!</v>
      </c>
      <c r="Y131" s="8" t="e">
        <v>#DIV/0!</v>
      </c>
      <c r="Z131" s="8" t="e">
        <v>#DIV/0!</v>
      </c>
      <c r="AA131" s="8" t="e">
        <v>#DIV/0!</v>
      </c>
      <c r="AB131" s="8" t="e">
        <v>#DIV/0!</v>
      </c>
      <c r="AC131" s="8" t="e">
        <v>#DIV/0!</v>
      </c>
      <c r="AD131" s="8" t="e">
        <v>#DIV/0!</v>
      </c>
      <c r="AE131" s="8" t="e">
        <v>#DIV/0!</v>
      </c>
      <c r="AF131" s="8" t="e">
        <v>#DIV/0!</v>
      </c>
      <c r="AG131" s="8" t="e">
        <v>#DIV/0!</v>
      </c>
      <c r="AH131" s="8" t="e">
        <v>#DIV/0!</v>
      </c>
      <c r="AI131" s="8" t="e">
        <v>#DIV/0!</v>
      </c>
      <c r="AJ131" s="8" t="e">
        <v>#DIV/0!</v>
      </c>
      <c r="AK131" s="8" t="e">
        <v>#DIV/0!</v>
      </c>
      <c r="AL131" s="8" t="e">
        <v>#DIV/0!</v>
      </c>
      <c r="AM131" s="8" t="e">
        <v>#DIV/0!</v>
      </c>
      <c r="AN131" s="8" t="e">
        <v>#DIV/0!</v>
      </c>
      <c r="AO131" s="8" t="e">
        <v>#DIV/0!</v>
      </c>
      <c r="AP131" s="8" t="e">
        <v>#DIV/0!</v>
      </c>
      <c r="AQ131" s="3"/>
    </row>
    <row r="132" spans="1:43">
      <c r="A132" s="3"/>
      <c r="B132" s="3"/>
      <c r="C132" s="3"/>
      <c r="D132" s="3"/>
      <c r="E132" s="11"/>
      <c r="F132" s="43" t="s">
        <v>106</v>
      </c>
      <c r="G132" s="8"/>
      <c r="H132" s="8" t="e">
        <v>#DIV/0!</v>
      </c>
      <c r="I132" s="8" t="e">
        <v>#DIV/0!</v>
      </c>
      <c r="J132" s="8" t="e">
        <v>#DIV/0!</v>
      </c>
      <c r="K132" s="8" t="e">
        <v>#DIV/0!</v>
      </c>
      <c r="L132" s="8" t="e">
        <v>#DIV/0!</v>
      </c>
      <c r="M132" s="8" t="e">
        <v>#DIV/0!</v>
      </c>
      <c r="N132" s="8" t="e">
        <v>#DIV/0!</v>
      </c>
      <c r="O132" s="8" t="e">
        <v>#DIV/0!</v>
      </c>
      <c r="P132" s="8" t="e">
        <v>#DIV/0!</v>
      </c>
      <c r="Q132" s="8" t="e">
        <v>#DIV/0!</v>
      </c>
      <c r="R132" s="8" t="e">
        <v>#DIV/0!</v>
      </c>
      <c r="S132" s="8" t="e">
        <v>#DIV/0!</v>
      </c>
      <c r="T132" s="8" t="e">
        <v>#DIV/0!</v>
      </c>
      <c r="U132" s="8" t="e">
        <v>#DIV/0!</v>
      </c>
      <c r="V132" s="8" t="e">
        <v>#DIV/0!</v>
      </c>
      <c r="W132" s="8" t="e">
        <v>#DIV/0!</v>
      </c>
      <c r="X132" s="8" t="e">
        <v>#DIV/0!</v>
      </c>
      <c r="Y132" s="8" t="e">
        <v>#DIV/0!</v>
      </c>
      <c r="Z132" s="8" t="e">
        <v>#DIV/0!</v>
      </c>
      <c r="AA132" s="8" t="e">
        <v>#DIV/0!</v>
      </c>
      <c r="AB132" s="8" t="e">
        <v>#DIV/0!</v>
      </c>
      <c r="AC132" s="8" t="e">
        <v>#DIV/0!</v>
      </c>
      <c r="AD132" s="8" t="e">
        <v>#DIV/0!</v>
      </c>
      <c r="AE132" s="8" t="e">
        <v>#DIV/0!</v>
      </c>
      <c r="AF132" s="8" t="e">
        <v>#DIV/0!</v>
      </c>
      <c r="AG132" s="8" t="e">
        <v>#DIV/0!</v>
      </c>
      <c r="AH132" s="8" t="e">
        <v>#DIV/0!</v>
      </c>
      <c r="AI132" s="8" t="e">
        <v>#DIV/0!</v>
      </c>
      <c r="AJ132" s="8" t="e">
        <v>#DIV/0!</v>
      </c>
      <c r="AK132" s="8" t="e">
        <v>#DIV/0!</v>
      </c>
      <c r="AL132" s="8" t="e">
        <v>#DIV/0!</v>
      </c>
      <c r="AM132" s="8" t="e">
        <v>#DIV/0!</v>
      </c>
      <c r="AN132" s="8" t="e">
        <v>#DIV/0!</v>
      </c>
      <c r="AO132" s="8" t="e">
        <v>#DIV/0!</v>
      </c>
      <c r="AP132" s="8" t="e">
        <v>#DIV/0!</v>
      </c>
      <c r="AQ132" s="3"/>
    </row>
    <row r="133" spans="1:43">
      <c r="A133" s="3"/>
      <c r="B133" s="3"/>
      <c r="C133" s="3"/>
      <c r="D133" s="3"/>
      <c r="E133" s="30"/>
      <c r="F133" s="43" t="s">
        <v>107</v>
      </c>
      <c r="G133" s="8"/>
      <c r="H133" s="8" t="e">
        <v>#DIV/0!</v>
      </c>
      <c r="I133" s="8" t="e">
        <v>#DIV/0!</v>
      </c>
      <c r="J133" s="8" t="e">
        <v>#DIV/0!</v>
      </c>
      <c r="K133" s="8" t="e">
        <v>#DIV/0!</v>
      </c>
      <c r="L133" s="8" t="e">
        <v>#DIV/0!</v>
      </c>
      <c r="M133" s="8" t="e">
        <v>#DIV/0!</v>
      </c>
      <c r="N133" s="8" t="e">
        <v>#DIV/0!</v>
      </c>
      <c r="O133" s="8" t="e">
        <v>#DIV/0!</v>
      </c>
      <c r="P133" s="8" t="e">
        <v>#DIV/0!</v>
      </c>
      <c r="Q133" s="8" t="e">
        <v>#DIV/0!</v>
      </c>
      <c r="R133" s="8" t="e">
        <v>#DIV/0!</v>
      </c>
      <c r="S133" s="8" t="e">
        <v>#DIV/0!</v>
      </c>
      <c r="T133" s="8" t="e">
        <v>#DIV/0!</v>
      </c>
      <c r="U133" s="8" t="e">
        <v>#DIV/0!</v>
      </c>
      <c r="V133" s="8" t="e">
        <v>#DIV/0!</v>
      </c>
      <c r="W133" s="8" t="e">
        <v>#DIV/0!</v>
      </c>
      <c r="X133" s="8" t="e">
        <v>#DIV/0!</v>
      </c>
      <c r="Y133" s="8" t="e">
        <v>#DIV/0!</v>
      </c>
      <c r="Z133" s="8" t="e">
        <v>#DIV/0!</v>
      </c>
      <c r="AA133" s="8" t="e">
        <v>#DIV/0!</v>
      </c>
      <c r="AB133" s="8" t="e">
        <v>#DIV/0!</v>
      </c>
      <c r="AC133" s="8" t="e">
        <v>#DIV/0!</v>
      </c>
      <c r="AD133" s="8" t="e">
        <v>#DIV/0!</v>
      </c>
      <c r="AE133" s="8" t="e">
        <v>#DIV/0!</v>
      </c>
      <c r="AF133" s="8" t="e">
        <v>#DIV/0!</v>
      </c>
      <c r="AG133" s="8" t="e">
        <v>#DIV/0!</v>
      </c>
      <c r="AH133" s="8" t="e">
        <v>#DIV/0!</v>
      </c>
      <c r="AI133" s="8" t="e">
        <v>#DIV/0!</v>
      </c>
      <c r="AJ133" s="8" t="e">
        <v>#DIV/0!</v>
      </c>
      <c r="AK133" s="8" t="e">
        <v>#DIV/0!</v>
      </c>
      <c r="AL133" s="8" t="e">
        <v>#DIV/0!</v>
      </c>
      <c r="AM133" s="8" t="e">
        <v>#DIV/0!</v>
      </c>
      <c r="AN133" s="8" t="e">
        <v>#DIV/0!</v>
      </c>
      <c r="AO133" s="8" t="e">
        <v>#DIV/0!</v>
      </c>
      <c r="AP133" s="8" t="e">
        <v>#DIV/0!</v>
      </c>
      <c r="AQ133" s="3"/>
    </row>
    <row r="134" spans="1:43">
      <c r="A134" s="3"/>
      <c r="B134" s="3"/>
      <c r="C134" s="3"/>
      <c r="D134" s="3"/>
      <c r="E134" s="3"/>
      <c r="F134" s="53" t="s">
        <v>11</v>
      </c>
      <c r="G134" s="54"/>
      <c r="H134" s="54" t="e">
        <v>#DIV/0!</v>
      </c>
      <c r="I134" s="54" t="e">
        <v>#DIV/0!</v>
      </c>
      <c r="J134" s="54" t="e">
        <v>#DIV/0!</v>
      </c>
      <c r="K134" s="54" t="e">
        <v>#DIV/0!</v>
      </c>
      <c r="L134" s="54" t="e">
        <v>#DIV/0!</v>
      </c>
      <c r="M134" s="54" t="e">
        <v>#DIV/0!</v>
      </c>
      <c r="N134" s="54" t="e">
        <v>#DIV/0!</v>
      </c>
      <c r="O134" s="54" t="e">
        <v>#DIV/0!</v>
      </c>
      <c r="P134" s="54" t="e">
        <v>#DIV/0!</v>
      </c>
      <c r="Q134" s="54" t="e">
        <v>#DIV/0!</v>
      </c>
      <c r="R134" s="54" t="e">
        <v>#DIV/0!</v>
      </c>
      <c r="S134" s="54" t="e">
        <v>#DIV/0!</v>
      </c>
      <c r="T134" s="54" t="e">
        <v>#DIV/0!</v>
      </c>
      <c r="U134" s="54" t="e">
        <v>#DIV/0!</v>
      </c>
      <c r="V134" s="54" t="e">
        <v>#DIV/0!</v>
      </c>
      <c r="W134" s="54" t="e">
        <v>#DIV/0!</v>
      </c>
      <c r="X134" s="54" t="e">
        <v>#DIV/0!</v>
      </c>
      <c r="Y134" s="54" t="e">
        <v>#DIV/0!</v>
      </c>
      <c r="Z134" s="54" t="e">
        <v>#DIV/0!</v>
      </c>
      <c r="AA134" s="54" t="e">
        <v>#DIV/0!</v>
      </c>
      <c r="AB134" s="54" t="e">
        <v>#DIV/0!</v>
      </c>
      <c r="AC134" s="54" t="e">
        <v>#DIV/0!</v>
      </c>
      <c r="AD134" s="54" t="e">
        <v>#DIV/0!</v>
      </c>
      <c r="AE134" s="54" t="e">
        <v>#DIV/0!</v>
      </c>
      <c r="AF134" s="54" t="e">
        <v>#DIV/0!</v>
      </c>
      <c r="AG134" s="54" t="e">
        <v>#DIV/0!</v>
      </c>
      <c r="AH134" s="54" t="e">
        <v>#DIV/0!</v>
      </c>
      <c r="AI134" s="54" t="e">
        <v>#DIV/0!</v>
      </c>
      <c r="AJ134" s="54" t="e">
        <v>#DIV/0!</v>
      </c>
      <c r="AK134" s="54" t="e">
        <v>#DIV/0!</v>
      </c>
      <c r="AL134" s="54" t="e">
        <v>#DIV/0!</v>
      </c>
      <c r="AM134" s="54" t="e">
        <v>#DIV/0!</v>
      </c>
      <c r="AN134" s="54" t="e">
        <v>#DIV/0!</v>
      </c>
      <c r="AO134" s="54" t="e">
        <v>#DIV/0!</v>
      </c>
      <c r="AP134" s="54" t="e">
        <v>#DIV/0!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t="e">
        <v>#N/A</v>
      </c>
      <c r="L156" s="8" t="e">
        <v>#N/A</v>
      </c>
      <c r="M156" s="8" t="e">
        <v>#N/A</v>
      </c>
      <c r="N156" s="8" t="e">
        <v>#N/A</v>
      </c>
      <c r="O156" s="8" t="e">
        <v>#N/A</v>
      </c>
      <c r="P156" s="8" t="e">
        <v>#N/A</v>
      </c>
      <c r="Q156" s="8" t="e">
        <v>#N/A</v>
      </c>
      <c r="R156" s="8" t="e">
        <v>#N/A</v>
      </c>
      <c r="S156" s="8" t="e">
        <v>#N/A</v>
      </c>
      <c r="T156" s="8" t="e">
        <v>#N/A</v>
      </c>
      <c r="U156" s="8" t="e">
        <v>#N/A</v>
      </c>
      <c r="V156" s="8" t="e">
        <v>#N/A</v>
      </c>
      <c r="W156" s="8" t="e">
        <v>#N/A</v>
      </c>
      <c r="X156" s="8" t="e">
        <v>#N/A</v>
      </c>
      <c r="Y156" s="8" t="e">
        <v>#N/A</v>
      </c>
      <c r="Z156" s="8" t="e">
        <v>#N/A</v>
      </c>
      <c r="AA156" s="8" t="e">
        <v>#N/A</v>
      </c>
      <c r="AB156" s="8" t="e">
        <v>#N/A</v>
      </c>
      <c r="AC156" s="8" t="e">
        <v>#N/A</v>
      </c>
      <c r="AD156" s="8" t="e">
        <v>#N/A</v>
      </c>
      <c r="AE156" s="8" t="e">
        <v>#N/A</v>
      </c>
      <c r="AF156" s="8" t="e">
        <v>#N/A</v>
      </c>
      <c r="AG156" s="8" t="e">
        <v>#N/A</v>
      </c>
      <c r="AH156" s="8" t="e">
        <v>#N/A</v>
      </c>
      <c r="AI156" s="8" t="e">
        <v>#N/A</v>
      </c>
      <c r="AJ156" s="8" t="e">
        <v>#N/A</v>
      </c>
      <c r="AK156" s="8" t="e">
        <v>#N/A</v>
      </c>
      <c r="AL156" s="8" t="e">
        <v>#N/A</v>
      </c>
      <c r="AM156" s="8" t="e">
        <v>#N/A</v>
      </c>
      <c r="AN156" s="8" t="e">
        <v>#N/A</v>
      </c>
      <c r="AO156" s="8" t="e">
        <v>#N/A</v>
      </c>
      <c r="AP156" s="8" t="e">
        <v>#N/A</v>
      </c>
      <c r="AQ156" s="3"/>
    </row>
    <row r="157" spans="1:43">
      <c r="A157" s="3"/>
      <c r="B157" s="3"/>
      <c r="C157" s="3"/>
      <c r="D157" s="3"/>
      <c r="E157" s="10"/>
      <c r="F157" s="43" t="s">
        <v>78</v>
      </c>
      <c r="G157" s="8"/>
      <c r="H157" s="8"/>
      <c r="I157" s="8"/>
      <c r="J157" s="8"/>
      <c r="K157" s="8" t="e">
        <v>#N/A</v>
      </c>
      <c r="L157" s="8" t="e">
        <v>#N/A</v>
      </c>
      <c r="M157" s="8" t="e">
        <v>#N/A</v>
      </c>
      <c r="N157" s="8" t="e">
        <v>#N/A</v>
      </c>
      <c r="O157" s="8" t="e">
        <v>#N/A</v>
      </c>
      <c r="P157" s="8" t="e">
        <v>#N/A</v>
      </c>
      <c r="Q157" s="8" t="e">
        <v>#N/A</v>
      </c>
      <c r="R157" s="8" t="e">
        <v>#N/A</v>
      </c>
      <c r="S157" s="8" t="e">
        <v>#N/A</v>
      </c>
      <c r="T157" s="8" t="e">
        <v>#N/A</v>
      </c>
      <c r="U157" s="8" t="e">
        <v>#N/A</v>
      </c>
      <c r="V157" s="8" t="e">
        <v>#N/A</v>
      </c>
      <c r="W157" s="8" t="e">
        <v>#N/A</v>
      </c>
      <c r="X157" s="8" t="e">
        <v>#N/A</v>
      </c>
      <c r="Y157" s="8" t="e">
        <v>#N/A</v>
      </c>
      <c r="Z157" s="8" t="e">
        <v>#N/A</v>
      </c>
      <c r="AA157" s="8" t="e">
        <v>#N/A</v>
      </c>
      <c r="AB157" s="8" t="e">
        <v>#N/A</v>
      </c>
      <c r="AC157" s="8" t="e">
        <v>#N/A</v>
      </c>
      <c r="AD157" s="8" t="e">
        <v>#N/A</v>
      </c>
      <c r="AE157" s="8" t="e">
        <v>#N/A</v>
      </c>
      <c r="AF157" s="8" t="e">
        <v>#N/A</v>
      </c>
      <c r="AG157" s="8" t="e">
        <v>#N/A</v>
      </c>
      <c r="AH157" s="8" t="e">
        <v>#N/A</v>
      </c>
      <c r="AI157" s="8" t="e">
        <v>#N/A</v>
      </c>
      <c r="AJ157" s="8" t="e">
        <v>#N/A</v>
      </c>
      <c r="AK157" s="8" t="e">
        <v>#N/A</v>
      </c>
      <c r="AL157" s="8" t="e">
        <v>#N/A</v>
      </c>
      <c r="AM157" s="8" t="e">
        <v>#N/A</v>
      </c>
      <c r="AN157" s="8" t="e">
        <v>#N/A</v>
      </c>
      <c r="AO157" s="8" t="e">
        <v>#N/A</v>
      </c>
      <c r="AP157" s="8" t="e">
        <v>#N/A</v>
      </c>
      <c r="AQ157" s="3"/>
    </row>
    <row r="158" spans="1:43">
      <c r="A158" s="3"/>
      <c r="B158" s="3"/>
      <c r="C158" s="3"/>
      <c r="D158" s="3"/>
      <c r="E158" s="35"/>
      <c r="F158" s="43" t="s">
        <v>131</v>
      </c>
      <c r="G158" s="8"/>
      <c r="H158" s="8"/>
      <c r="I158" s="8"/>
      <c r="J158" s="8"/>
      <c r="K158" s="8" t="e">
        <v>#N/A</v>
      </c>
      <c r="L158" s="8" t="e">
        <v>#N/A</v>
      </c>
      <c r="M158" s="8" t="e">
        <v>#N/A</v>
      </c>
      <c r="N158" s="8" t="e">
        <v>#N/A</v>
      </c>
      <c r="O158" s="8" t="e">
        <v>#N/A</v>
      </c>
      <c r="P158" s="8" t="e">
        <v>#N/A</v>
      </c>
      <c r="Q158" s="8" t="e">
        <v>#N/A</v>
      </c>
      <c r="R158" s="8" t="e">
        <v>#N/A</v>
      </c>
      <c r="S158" s="8" t="e">
        <v>#N/A</v>
      </c>
      <c r="T158" s="8" t="e">
        <v>#N/A</v>
      </c>
      <c r="U158" s="8" t="e">
        <v>#N/A</v>
      </c>
      <c r="V158" s="8" t="e">
        <v>#N/A</v>
      </c>
      <c r="W158" s="8" t="e">
        <v>#N/A</v>
      </c>
      <c r="X158" s="8" t="e">
        <v>#N/A</v>
      </c>
      <c r="Y158" s="8" t="e">
        <v>#N/A</v>
      </c>
      <c r="Z158" s="8" t="e">
        <v>#N/A</v>
      </c>
      <c r="AA158" s="8" t="e">
        <v>#N/A</v>
      </c>
      <c r="AB158" s="8" t="e">
        <v>#N/A</v>
      </c>
      <c r="AC158" s="8" t="e">
        <v>#N/A</v>
      </c>
      <c r="AD158" s="8" t="e">
        <v>#N/A</v>
      </c>
      <c r="AE158" s="8" t="e">
        <v>#N/A</v>
      </c>
      <c r="AF158" s="8" t="e">
        <v>#N/A</v>
      </c>
      <c r="AG158" s="8" t="e">
        <v>#N/A</v>
      </c>
      <c r="AH158" s="8" t="e">
        <v>#N/A</v>
      </c>
      <c r="AI158" s="8" t="e">
        <v>#N/A</v>
      </c>
      <c r="AJ158" s="8" t="e">
        <v>#N/A</v>
      </c>
      <c r="AK158" s="8" t="e">
        <v>#N/A</v>
      </c>
      <c r="AL158" s="8" t="e">
        <v>#N/A</v>
      </c>
      <c r="AM158" s="8" t="e">
        <v>#N/A</v>
      </c>
      <c r="AN158" s="8" t="e">
        <v>#N/A</v>
      </c>
      <c r="AO158" s="8" t="e">
        <v>#N/A</v>
      </c>
      <c r="AP158" s="8" t="e">
        <v>#N/A</v>
      </c>
      <c r="AQ158" s="3"/>
    </row>
    <row r="159" spans="1:43">
      <c r="A159" s="3"/>
      <c r="B159" s="3"/>
      <c r="C159" s="3"/>
      <c r="D159" s="3"/>
      <c r="E159" s="3"/>
      <c r="F159" s="53" t="s">
        <v>11</v>
      </c>
      <c r="G159" s="54"/>
      <c r="H159" s="54"/>
      <c r="I159" s="54"/>
      <c r="J159" s="54"/>
      <c r="K159" s="54" t="e">
        <v>#N/A</v>
      </c>
      <c r="L159" s="54" t="e">
        <v>#N/A</v>
      </c>
      <c r="M159" s="54" t="e">
        <v>#N/A</v>
      </c>
      <c r="N159" s="54" t="e">
        <v>#N/A</v>
      </c>
      <c r="O159" s="54" t="e">
        <v>#N/A</v>
      </c>
      <c r="P159" s="54" t="e">
        <v>#N/A</v>
      </c>
      <c r="Q159" s="54" t="e">
        <v>#N/A</v>
      </c>
      <c r="R159" s="54" t="e">
        <v>#N/A</v>
      </c>
      <c r="S159" s="54" t="e">
        <v>#N/A</v>
      </c>
      <c r="T159" s="54" t="e">
        <v>#N/A</v>
      </c>
      <c r="U159" s="54" t="e">
        <v>#N/A</v>
      </c>
      <c r="V159" s="54" t="e">
        <v>#N/A</v>
      </c>
      <c r="W159" s="54" t="e">
        <v>#N/A</v>
      </c>
      <c r="X159" s="54" t="e">
        <v>#N/A</v>
      </c>
      <c r="Y159" s="54" t="e">
        <v>#N/A</v>
      </c>
      <c r="Z159" s="54" t="e">
        <v>#N/A</v>
      </c>
      <c r="AA159" s="54" t="e">
        <v>#N/A</v>
      </c>
      <c r="AB159" s="54" t="e">
        <v>#N/A</v>
      </c>
      <c r="AC159" s="54" t="e">
        <v>#N/A</v>
      </c>
      <c r="AD159" s="54" t="e">
        <v>#N/A</v>
      </c>
      <c r="AE159" s="54" t="e">
        <v>#N/A</v>
      </c>
      <c r="AF159" s="54" t="e">
        <v>#N/A</v>
      </c>
      <c r="AG159" s="54" t="e">
        <v>#N/A</v>
      </c>
      <c r="AH159" s="54" t="e">
        <v>#N/A</v>
      </c>
      <c r="AI159" s="54" t="e">
        <v>#N/A</v>
      </c>
      <c r="AJ159" s="54" t="e">
        <v>#N/A</v>
      </c>
      <c r="AK159" s="54" t="e">
        <v>#N/A</v>
      </c>
      <c r="AL159" s="54" t="e">
        <v>#N/A</v>
      </c>
      <c r="AM159" s="54" t="e">
        <v>#N/A</v>
      </c>
      <c r="AN159" s="54" t="e">
        <v>#N/A</v>
      </c>
      <c r="AO159" s="54" t="e">
        <v>#N/A</v>
      </c>
      <c r="AP159" s="54" t="e">
        <v>#N/A</v>
      </c>
      <c r="AQ159" s="3"/>
    </row>
    <row r="160" spans="1:43">
      <c r="A160" s="3"/>
      <c r="B160" s="3"/>
      <c r="C160" s="3"/>
      <c r="D160" s="3"/>
      <c r="E160" s="3"/>
      <c r="F160" s="3"/>
      <c r="G160" s="57"/>
      <c r="H160" s="57"/>
      <c r="I160" s="57"/>
      <c r="J160" s="57"/>
      <c r="K160" s="57" t="e">
        <v>#N/A</v>
      </c>
      <c r="L160" s="57" t="e">
        <v>#N/A</v>
      </c>
      <c r="M160" s="57" t="e">
        <v>#N/A</v>
      </c>
      <c r="N160" s="57" t="e">
        <v>#N/A</v>
      </c>
      <c r="O160" s="57" t="e">
        <v>#N/A</v>
      </c>
      <c r="P160" s="57" t="e">
        <v>#N/A</v>
      </c>
      <c r="Q160" s="57" t="e">
        <v>#N/A</v>
      </c>
      <c r="R160" s="57" t="e">
        <v>#N/A</v>
      </c>
      <c r="S160" s="57" t="e">
        <v>#N/A</v>
      </c>
      <c r="T160" s="57" t="e">
        <v>#N/A</v>
      </c>
      <c r="U160" s="57" t="e">
        <v>#N/A</v>
      </c>
      <c r="V160" s="57" t="e">
        <v>#N/A</v>
      </c>
      <c r="W160" s="57" t="e">
        <v>#N/A</v>
      </c>
      <c r="X160" s="57" t="e">
        <v>#N/A</v>
      </c>
      <c r="Y160" s="57" t="e">
        <v>#N/A</v>
      </c>
      <c r="Z160" s="57" t="e">
        <v>#N/A</v>
      </c>
      <c r="AA160" s="57" t="e">
        <v>#N/A</v>
      </c>
      <c r="AB160" s="57" t="e">
        <v>#N/A</v>
      </c>
      <c r="AC160" s="57" t="e">
        <v>#N/A</v>
      </c>
      <c r="AD160" s="57" t="e">
        <v>#N/A</v>
      </c>
      <c r="AE160" s="57" t="e">
        <v>#N/A</v>
      </c>
      <c r="AF160" s="57" t="e">
        <v>#N/A</v>
      </c>
      <c r="AG160" s="57" t="e">
        <v>#N/A</v>
      </c>
      <c r="AH160" s="57" t="e">
        <v>#N/A</v>
      </c>
      <c r="AI160" s="57" t="e">
        <v>#N/A</v>
      </c>
      <c r="AJ160" s="57" t="e">
        <v>#N/A</v>
      </c>
      <c r="AK160" s="57" t="e">
        <v>#N/A</v>
      </c>
      <c r="AL160" s="57" t="e">
        <v>#N/A</v>
      </c>
      <c r="AM160" s="57" t="e">
        <v>#N/A</v>
      </c>
      <c r="AN160" s="57" t="e">
        <v>#N/A</v>
      </c>
      <c r="AO160" s="57" t="e">
        <v>#N/A</v>
      </c>
      <c r="AP160" s="57" t="e">
        <v>#N/A</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2.5099999904632568</v>
      </c>
      <c r="H9" s="83">
        <v>2.4674999713897705</v>
      </c>
      <c r="I9" s="83">
        <v>2.4249999523162842</v>
      </c>
      <c r="J9" s="83">
        <v>2.3824999332427979</v>
      </c>
      <c r="K9" s="83">
        <v>2.3399999141693115</v>
      </c>
      <c r="L9" s="83">
        <v>2.2699999809265137</v>
      </c>
      <c r="M9" s="83">
        <v>2.2950000762939453</v>
      </c>
      <c r="N9" s="83">
        <v>2.2725000381469727</v>
      </c>
      <c r="O9" s="83">
        <v>2.25</v>
      </c>
      <c r="P9" s="83">
        <v>2.1904866695404053</v>
      </c>
      <c r="Q9" s="83">
        <v>2.1309733390808105</v>
      </c>
      <c r="R9" s="83">
        <v>2.0961356163024902</v>
      </c>
      <c r="S9" s="83">
        <v>2.0612978935241699</v>
      </c>
      <c r="T9" s="83">
        <v>2.0264601707458496</v>
      </c>
      <c r="U9" s="83">
        <v>1.9916223287582397</v>
      </c>
      <c r="V9" s="83">
        <v>1.9567846059799194</v>
      </c>
      <c r="W9" s="83">
        <v>1.9245673418045044</v>
      </c>
      <c r="X9" s="83">
        <v>1.8923500776290894</v>
      </c>
      <c r="Y9" s="83">
        <v>1.8601329326629639</v>
      </c>
      <c r="Z9" s="83">
        <v>1.8279156684875488</v>
      </c>
      <c r="AA9" s="83">
        <v>1.7956984043121338</v>
      </c>
      <c r="AB9" s="83">
        <v>1.7634811401367188</v>
      </c>
      <c r="AC9" s="83">
        <v>1.7312638759613037</v>
      </c>
      <c r="AD9" s="83">
        <v>1.6990466117858887</v>
      </c>
      <c r="AE9" s="83">
        <v>1.6668293476104736</v>
      </c>
      <c r="AF9" s="83">
        <v>1.6346120834350586</v>
      </c>
      <c r="AG9" s="83">
        <v>1.6023948192596436</v>
      </c>
      <c r="AH9" s="83">
        <v>1.5701775550842285</v>
      </c>
      <c r="AI9" s="83">
        <v>1.537960410118103</v>
      </c>
      <c r="AJ9" s="83">
        <v>1.505743145942688</v>
      </c>
      <c r="AK9" s="83">
        <v>1.4735258817672729</v>
      </c>
      <c r="AL9" s="83">
        <v>1.4413086175918579</v>
      </c>
      <c r="AM9" s="83">
        <v>1.4090913534164429</v>
      </c>
      <c r="AN9" s="83">
        <v>1.3768742084503174</v>
      </c>
      <c r="AO9" s="83">
        <v>1.3446569442749023</v>
      </c>
      <c r="AP9" s="83">
        <v>1.3124396800994873</v>
      </c>
      <c r="AQ9" s="3"/>
    </row>
    <row r="10" spans="1:43">
      <c r="A10" s="3"/>
      <c r="B10" s="3"/>
      <c r="C10" s="3"/>
      <c r="D10" s="3"/>
      <c r="E10" s="3"/>
      <c r="F10" s="3"/>
      <c r="G10" s="3"/>
      <c r="H10" s="3"/>
      <c r="I10" s="3"/>
      <c r="J10" s="3"/>
      <c r="K10" s="3"/>
      <c r="L10" s="3"/>
      <c r="M10" s="3"/>
      <c r="N10" s="3"/>
      <c r="O10" s="3"/>
      <c r="P10" s="3"/>
      <c r="Q10" s="3"/>
      <c r="R10" s="3"/>
      <c r="S10" s="3"/>
      <c r="T10" s="3"/>
      <c r="U10" s="3"/>
      <c r="V10" s="3">
        <v>0.79442112985753666</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7108.89501953125</v>
      </c>
      <c r="H14" s="8">
        <v>7108.89501953125</v>
      </c>
      <c r="I14" s="8">
        <v>7108.89501953125</v>
      </c>
      <c r="J14" s="8">
        <v>7108.89501953125</v>
      </c>
      <c r="K14" s="8">
        <v>7108.89501953125</v>
      </c>
      <c r="L14" s="8">
        <v>6941.52197265625</v>
      </c>
      <c r="M14" s="8">
        <v>7063.29345703125</v>
      </c>
      <c r="N14" s="8">
        <v>7038.46630859375</v>
      </c>
      <c r="O14" s="8">
        <v>7012.30712890625</v>
      </c>
      <c r="P14" s="8">
        <v>6868.765625</v>
      </c>
      <c r="Q14" s="8">
        <v>6722.51708984375</v>
      </c>
      <c r="R14" s="8">
        <v>6645.7021484375</v>
      </c>
      <c r="S14" s="8">
        <v>6567.6005859375</v>
      </c>
      <c r="T14" s="8">
        <v>6488.220703125</v>
      </c>
      <c r="U14" s="8">
        <v>6407.5732421875</v>
      </c>
      <c r="V14" s="8">
        <v>6325.6669921875</v>
      </c>
      <c r="W14" s="8">
        <v>6257.48046875</v>
      </c>
      <c r="X14" s="8">
        <v>6188.00390625</v>
      </c>
      <c r="Y14" s="8">
        <v>6117.2421875</v>
      </c>
      <c r="Z14" s="8">
        <v>6045.19873046875</v>
      </c>
      <c r="AA14" s="8">
        <v>5971.87890625</v>
      </c>
      <c r="AB14" s="8">
        <v>5897.2861328125</v>
      </c>
      <c r="AC14" s="8">
        <v>5821.42578125</v>
      </c>
      <c r="AD14" s="8">
        <v>5744.30126953125</v>
      </c>
      <c r="AE14" s="8">
        <v>5665.91796875</v>
      </c>
      <c r="AF14" s="8">
        <v>5586.279296875</v>
      </c>
      <c r="AG14" s="8">
        <v>5505.390625</v>
      </c>
      <c r="AH14" s="8">
        <v>5423.255859375</v>
      </c>
      <c r="AI14" s="8">
        <v>5339.87939453125</v>
      </c>
      <c r="AJ14" s="8">
        <v>5255.265625</v>
      </c>
      <c r="AK14" s="8">
        <v>5169.4189453125</v>
      </c>
      <c r="AL14" s="8">
        <v>5082.34375</v>
      </c>
      <c r="AM14" s="8">
        <v>4994.044921875</v>
      </c>
      <c r="AN14" s="8">
        <v>4904.52587890625</v>
      </c>
      <c r="AO14" s="8">
        <v>4813.79150390625</v>
      </c>
      <c r="AP14" s="8">
        <v>4721.84619140625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1618.41357421875</v>
      </c>
      <c r="H16" s="8">
        <v>1618.41357421875</v>
      </c>
      <c r="I16" s="8">
        <v>1618.41357421875</v>
      </c>
      <c r="J16" s="8">
        <v>1618.41357421875</v>
      </c>
      <c r="K16" s="8">
        <v>1618.41357421875</v>
      </c>
      <c r="L16" s="8">
        <v>1518.1744384765625</v>
      </c>
      <c r="M16" s="8">
        <v>1482.8135986328125</v>
      </c>
      <c r="N16" s="8">
        <v>1417.0179443359375</v>
      </c>
      <c r="O16" s="8">
        <v>1352.5462646484375</v>
      </c>
      <c r="P16" s="8">
        <v>1267.964111328125</v>
      </c>
      <c r="Q16" s="8">
        <v>1186.326416015625</v>
      </c>
      <c r="R16" s="8">
        <v>1133.495849609375</v>
      </c>
      <c r="S16" s="8">
        <v>1081.901611328125</v>
      </c>
      <c r="T16" s="8">
        <v>1031.537353515625</v>
      </c>
      <c r="U16" s="8">
        <v>982.39678955078125</v>
      </c>
      <c r="V16" s="8">
        <v>934.4735107421875</v>
      </c>
      <c r="W16" s="8">
        <v>889.88995361328125</v>
      </c>
      <c r="X16" s="8">
        <v>846.34130859375</v>
      </c>
      <c r="Y16" s="8">
        <v>803.82464599609375</v>
      </c>
      <c r="Z16" s="8">
        <v>762.33697509765625</v>
      </c>
      <c r="AA16" s="8">
        <v>721.87542724609375</v>
      </c>
      <c r="AB16" s="8">
        <v>682.43701171875</v>
      </c>
      <c r="AC16" s="8">
        <v>644.01885986328125</v>
      </c>
      <c r="AD16" s="8">
        <v>606.61798095703125</v>
      </c>
      <c r="AE16" s="8">
        <v>570.2315673828125</v>
      </c>
      <c r="AF16" s="8">
        <v>534.85650634765625</v>
      </c>
      <c r="AG16" s="8">
        <v>500.49005126953125</v>
      </c>
      <c r="AH16" s="8">
        <v>467.12918090820313</v>
      </c>
      <c r="AI16" s="8">
        <v>434.77096557617188</v>
      </c>
      <c r="AJ16" s="8">
        <v>403.41250610351563</v>
      </c>
      <c r="AK16" s="8">
        <v>373.05084228515625</v>
      </c>
      <c r="AL16" s="8">
        <v>343.68307495117188</v>
      </c>
      <c r="AM16" s="8">
        <v>315.3062744140625</v>
      </c>
      <c r="AN16" s="8">
        <v>287.91748046875</v>
      </c>
      <c r="AO16" s="8">
        <v>261.5137939453125</v>
      </c>
      <c r="AP16" s="8">
        <v>236.09230041503906</v>
      </c>
      <c r="AQ16" s="3"/>
    </row>
    <row r="17" spans="1:43">
      <c r="A17" s="3"/>
      <c r="B17" s="3"/>
      <c r="C17" s="3"/>
      <c r="D17" s="3"/>
      <c r="E17" s="10"/>
      <c r="F17" s="7" t="s">
        <v>15</v>
      </c>
      <c r="G17" s="8">
        <v>29131.4453125</v>
      </c>
      <c r="H17" s="8">
        <v>29131.4453125</v>
      </c>
      <c r="I17" s="8">
        <v>29131.4453125</v>
      </c>
      <c r="J17" s="8">
        <v>29131.4453125</v>
      </c>
      <c r="K17" s="8">
        <v>29131.4453125</v>
      </c>
      <c r="L17" s="8">
        <v>28041.1484375</v>
      </c>
      <c r="M17" s="8">
        <v>28129.5625</v>
      </c>
      <c r="N17" s="8">
        <v>27636.365234375</v>
      </c>
      <c r="O17" s="8">
        <v>27148.30078125</v>
      </c>
      <c r="P17" s="8">
        <v>26222.2578125</v>
      </c>
      <c r="Q17" s="8">
        <v>25308.298828125</v>
      </c>
      <c r="R17" s="8">
        <v>24843.74609375</v>
      </c>
      <c r="S17" s="8">
        <v>24380.8828125</v>
      </c>
      <c r="T17" s="8">
        <v>23919.70703125</v>
      </c>
      <c r="U17" s="8">
        <v>23460.220703125</v>
      </c>
      <c r="V17" s="8">
        <v>23002.423828125</v>
      </c>
      <c r="W17" s="8">
        <v>22600.380859375</v>
      </c>
      <c r="X17" s="8">
        <v>22199.1171875</v>
      </c>
      <c r="Y17" s="8">
        <v>21798.634765625</v>
      </c>
      <c r="Z17" s="8">
        <v>21398.93359375</v>
      </c>
      <c r="AA17" s="8">
        <v>21000.01171875</v>
      </c>
      <c r="AB17" s="8">
        <v>20601.873046875</v>
      </c>
      <c r="AC17" s="8">
        <v>20204.513671875</v>
      </c>
      <c r="AD17" s="8">
        <v>19807.935546875</v>
      </c>
      <c r="AE17" s="8">
        <v>19412.13671875</v>
      </c>
      <c r="AF17" s="8">
        <v>19017.12109375</v>
      </c>
      <c r="AG17" s="8">
        <v>18622.884765625</v>
      </c>
      <c r="AH17" s="8">
        <v>18229.431640625</v>
      </c>
      <c r="AI17" s="8">
        <v>17836.7578125</v>
      </c>
      <c r="AJ17" s="8">
        <v>17444.865234375</v>
      </c>
      <c r="AK17" s="8">
        <v>17053.75390625</v>
      </c>
      <c r="AL17" s="8">
        <v>16663.421875</v>
      </c>
      <c r="AM17" s="8">
        <v>16273.8720703125</v>
      </c>
      <c r="AN17" s="8">
        <v>15885.1025390625</v>
      </c>
      <c r="AO17" s="8">
        <v>15497.1142578125</v>
      </c>
      <c r="AP17" s="8">
        <v>15109.9072265625</v>
      </c>
      <c r="AQ17" s="3"/>
    </row>
    <row r="18" spans="1:43">
      <c r="A18" s="3"/>
      <c r="B18" s="3"/>
      <c r="C18" s="3"/>
      <c r="D18" s="3"/>
      <c r="E18" s="84"/>
      <c r="F18" s="7" t="s">
        <v>16</v>
      </c>
      <c r="G18" s="8">
        <v>0</v>
      </c>
      <c r="H18" s="8">
        <v>0</v>
      </c>
      <c r="I18" s="8">
        <v>0</v>
      </c>
      <c r="J18" s="8">
        <v>0</v>
      </c>
      <c r="K18" s="8">
        <v>0</v>
      </c>
      <c r="L18" s="8">
        <v>71.400856018066406</v>
      </c>
      <c r="M18" s="8">
        <v>143.89155578613281</v>
      </c>
      <c r="N18" s="8">
        <v>213.00410461425781</v>
      </c>
      <c r="O18" s="8">
        <v>280.24676513671875</v>
      </c>
      <c r="P18" s="8">
        <v>339.89047241210938</v>
      </c>
      <c r="Q18" s="8">
        <v>395.44216918945313</v>
      </c>
      <c r="R18" s="8">
        <v>388.18353271484375</v>
      </c>
      <c r="S18" s="8">
        <v>380.9512939453125</v>
      </c>
      <c r="T18" s="8">
        <v>373.74542236328125</v>
      </c>
      <c r="U18" s="8">
        <v>366.56594848632813</v>
      </c>
      <c r="V18" s="8">
        <v>359.41287231445313</v>
      </c>
      <c r="W18" s="8">
        <v>353.13095092773438</v>
      </c>
      <c r="X18" s="8">
        <v>346.8612060546875</v>
      </c>
      <c r="Y18" s="8">
        <v>340.60366821289063</v>
      </c>
      <c r="Z18" s="8">
        <v>334.35833740234375</v>
      </c>
      <c r="AA18" s="8">
        <v>328.12518310546875</v>
      </c>
      <c r="AB18" s="8">
        <v>321.90426635742188</v>
      </c>
      <c r="AC18" s="8">
        <v>315.69552612304688</v>
      </c>
      <c r="AD18" s="8">
        <v>309.49899291992188</v>
      </c>
      <c r="AE18" s="8">
        <v>303.31463623046875</v>
      </c>
      <c r="AF18" s="8">
        <v>297.14251708984375</v>
      </c>
      <c r="AG18" s="8">
        <v>290.98257446289063</v>
      </c>
      <c r="AH18" s="8">
        <v>284.83486938476563</v>
      </c>
      <c r="AI18" s="8">
        <v>278.6993408203125</v>
      </c>
      <c r="AJ18" s="8">
        <v>272.57601928710938</v>
      </c>
      <c r="AK18" s="8">
        <v>266.46490478515625</v>
      </c>
      <c r="AL18" s="8">
        <v>260.365966796875</v>
      </c>
      <c r="AM18" s="8">
        <v>254.27925109863281</v>
      </c>
      <c r="AN18" s="8">
        <v>248.20472717285156</v>
      </c>
      <c r="AO18" s="8">
        <v>242.14241027832031</v>
      </c>
      <c r="AP18" s="8">
        <v>236.09230041503906</v>
      </c>
      <c r="AQ18" s="3"/>
    </row>
    <row r="19" spans="1:43">
      <c r="A19" s="3"/>
      <c r="B19" s="3"/>
      <c r="C19" s="3"/>
      <c r="D19" s="3"/>
      <c r="E19" s="12"/>
      <c r="F19" s="7" t="s">
        <v>55</v>
      </c>
      <c r="G19" s="8">
        <v>588.63275146484375</v>
      </c>
      <c r="H19" s="8">
        <v>588.63275146484375</v>
      </c>
      <c r="I19" s="8">
        <v>588.63275146484375</v>
      </c>
      <c r="J19" s="8">
        <v>588.63275146484375</v>
      </c>
      <c r="K19" s="8">
        <v>588.63275146484375</v>
      </c>
      <c r="L19" s="8">
        <v>691.40521240234375</v>
      </c>
      <c r="M19" s="8">
        <v>819.8997802734375</v>
      </c>
      <c r="N19" s="8">
        <v>930.73748779296875</v>
      </c>
      <c r="O19" s="8">
        <v>1038.4105224609375</v>
      </c>
      <c r="P19" s="8">
        <v>1123.951416015625</v>
      </c>
      <c r="Q19" s="8">
        <v>1202.583740234375</v>
      </c>
      <c r="R19" s="8">
        <v>1210.92578125</v>
      </c>
      <c r="S19" s="8">
        <v>1218.2147216796875</v>
      </c>
      <c r="T19" s="8">
        <v>1224.4566650390625</v>
      </c>
      <c r="U19" s="8">
        <v>1229.657958984375</v>
      </c>
      <c r="V19" s="8">
        <v>1233.82470703125</v>
      </c>
      <c r="W19" s="8">
        <v>1239.92919921875</v>
      </c>
      <c r="X19" s="8">
        <v>1245.0931396484375</v>
      </c>
      <c r="Y19" s="8">
        <v>1249.3193359375</v>
      </c>
      <c r="Z19" s="8">
        <v>1252.6104736328125</v>
      </c>
      <c r="AA19" s="8">
        <v>1254.9696044921875</v>
      </c>
      <c r="AB19" s="8">
        <v>1256.399658203125</v>
      </c>
      <c r="AC19" s="8">
        <v>1256.9033203125</v>
      </c>
      <c r="AD19" s="8">
        <v>1256.4835205078125</v>
      </c>
      <c r="AE19" s="8">
        <v>1255.14306640625</v>
      </c>
      <c r="AF19" s="8">
        <v>1252.885009765625</v>
      </c>
      <c r="AG19" s="8">
        <v>1249.712158203125</v>
      </c>
      <c r="AH19" s="8">
        <v>1245.6273193359375</v>
      </c>
      <c r="AI19" s="8">
        <v>1240.63330078125</v>
      </c>
      <c r="AJ19" s="8">
        <v>1234.7330322265625</v>
      </c>
      <c r="AK19" s="8">
        <v>1227.9295654296875</v>
      </c>
      <c r="AL19" s="8">
        <v>1220.2254638671875</v>
      </c>
      <c r="AM19" s="8">
        <v>1211.623779296875</v>
      </c>
      <c r="AN19" s="8">
        <v>1202.1273193359375</v>
      </c>
      <c r="AO19" s="8">
        <v>1191.7388916015625</v>
      </c>
      <c r="AP19" s="8">
        <v>1180.4615478515625</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0</v>
      </c>
      <c r="H21" s="8">
        <v>0</v>
      </c>
      <c r="I21" s="8">
        <v>0</v>
      </c>
      <c r="J21" s="8">
        <v>0</v>
      </c>
      <c r="K21" s="8">
        <v>0</v>
      </c>
      <c r="L21" s="8">
        <v>0</v>
      </c>
      <c r="M21" s="8">
        <v>0</v>
      </c>
      <c r="N21" s="8">
        <v>0</v>
      </c>
      <c r="O21" s="8">
        <v>0</v>
      </c>
      <c r="P21" s="8">
        <v>0</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5861.89599609375</v>
      </c>
      <c r="H23" s="8">
        <v>5861.89599609375</v>
      </c>
      <c r="I23" s="8">
        <v>5861.89599609375</v>
      </c>
      <c r="J23" s="8">
        <v>5861.89599609375</v>
      </c>
      <c r="K23" s="8">
        <v>5861.89599609375</v>
      </c>
      <c r="L23" s="8">
        <v>5579.7978515625</v>
      </c>
      <c r="M23" s="8">
        <v>5533.92529296875</v>
      </c>
      <c r="N23" s="8">
        <v>5373.98681640625</v>
      </c>
      <c r="O23" s="8">
        <v>5216.72314453125</v>
      </c>
      <c r="P23" s="8">
        <v>4978.001953125</v>
      </c>
      <c r="Q23" s="8">
        <v>4745.3056640625</v>
      </c>
      <c r="R23" s="8">
        <v>4611.6201171875</v>
      </c>
      <c r="S23" s="8">
        <v>4479.9873046875</v>
      </c>
      <c r="T23" s="8">
        <v>4350.39697265625</v>
      </c>
      <c r="U23" s="8">
        <v>4222.83984375</v>
      </c>
      <c r="V23" s="8">
        <v>4097.30712890625</v>
      </c>
      <c r="W23" s="8">
        <v>3983.317138671875</v>
      </c>
      <c r="X23" s="8">
        <v>3870.97119140625</v>
      </c>
      <c r="Y23" s="8">
        <v>3760.2646484375</v>
      </c>
      <c r="Z23" s="8">
        <v>3651.193115234375</v>
      </c>
      <c r="AA23" s="8">
        <v>3543.752197265625</v>
      </c>
      <c r="AB23" s="8">
        <v>3437.9375</v>
      </c>
      <c r="AC23" s="8">
        <v>3333.744873046875</v>
      </c>
      <c r="AD23" s="8">
        <v>3231.16943359375</v>
      </c>
      <c r="AE23" s="8">
        <v>3130.207275390625</v>
      </c>
      <c r="AF23" s="8">
        <v>3030.853759765625</v>
      </c>
      <c r="AG23" s="8">
        <v>2933.1044921875</v>
      </c>
      <c r="AH23" s="8">
        <v>2836.955322265625</v>
      </c>
      <c r="AI23" s="8">
        <v>2742.401611328125</v>
      </c>
      <c r="AJ23" s="8">
        <v>2649.43896484375</v>
      </c>
      <c r="AK23" s="8">
        <v>2558.06298828125</v>
      </c>
      <c r="AL23" s="8">
        <v>2468.26953125</v>
      </c>
      <c r="AM23" s="8">
        <v>2380.053955078125</v>
      </c>
      <c r="AN23" s="8">
        <v>2293.411865234375</v>
      </c>
      <c r="AO23" s="8">
        <v>2208.3388671875</v>
      </c>
      <c r="AP23" s="8">
        <v>2124.830810546875</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44309.28125</v>
      </c>
      <c r="H26" s="54">
        <v>44309.28125</v>
      </c>
      <c r="I26" s="54">
        <v>44309.28125</v>
      </c>
      <c r="J26" s="54">
        <v>44309.28125</v>
      </c>
      <c r="K26" s="54">
        <v>44309.28125</v>
      </c>
      <c r="L26" s="54">
        <v>42843.44921875</v>
      </c>
      <c r="M26" s="54">
        <v>43173.38671875</v>
      </c>
      <c r="N26" s="54">
        <v>42609.578125</v>
      </c>
      <c r="O26" s="54">
        <v>42048.53515625</v>
      </c>
      <c r="P26" s="54">
        <v>40800.83203125</v>
      </c>
      <c r="Q26" s="54">
        <v>39560.47265625</v>
      </c>
      <c r="R26" s="54">
        <v>38833.671875</v>
      </c>
      <c r="S26" s="54">
        <v>38109.5390625</v>
      </c>
      <c r="T26" s="54">
        <v>37388.06640625</v>
      </c>
      <c r="U26" s="54">
        <v>36669.25390625</v>
      </c>
      <c r="V26" s="54">
        <v>35953.109375</v>
      </c>
      <c r="W26" s="54">
        <v>35324.12890625</v>
      </c>
      <c r="X26" s="54">
        <v>34696.38671875</v>
      </c>
      <c r="Y26" s="54">
        <v>34069.890625</v>
      </c>
      <c r="Z26" s="54">
        <v>33444.62890625</v>
      </c>
      <c r="AA26" s="54">
        <v>32820.61328125</v>
      </c>
      <c r="AB26" s="54">
        <v>32197.837890625</v>
      </c>
      <c r="AC26" s="54">
        <v>31576.30078125</v>
      </c>
      <c r="AD26" s="54">
        <v>30956.005859375</v>
      </c>
      <c r="AE26" s="54">
        <v>30336.951171875</v>
      </c>
      <c r="AF26" s="54">
        <v>29719.138671875</v>
      </c>
      <c r="AG26" s="54">
        <v>29102.56640625</v>
      </c>
      <c r="AH26" s="54">
        <v>28487.234375</v>
      </c>
      <c r="AI26" s="54">
        <v>27873.142578125</v>
      </c>
      <c r="AJ26" s="54">
        <v>27260.291015625</v>
      </c>
      <c r="AK26" s="54">
        <v>26648.681640625</v>
      </c>
      <c r="AL26" s="54">
        <v>26038.310546875</v>
      </c>
      <c r="AM26" s="54">
        <v>25429.1796875</v>
      </c>
      <c r="AN26" s="54">
        <v>24821.2890625</v>
      </c>
      <c r="AO26" s="54">
        <v>24214.640625</v>
      </c>
      <c r="AP26" s="54">
        <v>23609.23046875</v>
      </c>
      <c r="AQ26" s="3"/>
    </row>
    <row r="27" spans="1:43">
      <c r="A27" s="3"/>
      <c r="B27" s="3"/>
      <c r="C27" s="3"/>
      <c r="D27" s="3"/>
      <c r="E27" s="3"/>
      <c r="F27" s="37" t="s">
        <v>70</v>
      </c>
      <c r="G27" s="37">
        <v>44309.282653808594</v>
      </c>
      <c r="H27" s="37">
        <v>44309.282653808594</v>
      </c>
      <c r="I27" s="37">
        <v>44309.282653808594</v>
      </c>
      <c r="J27" s="37">
        <v>44309.282653808594</v>
      </c>
      <c r="K27" s="37">
        <v>44309.282653808594</v>
      </c>
      <c r="L27" s="37">
        <v>42843.448768615723</v>
      </c>
      <c r="M27" s="37">
        <v>43173.386184692383</v>
      </c>
      <c r="N27" s="37">
        <v>42609.577896118164</v>
      </c>
      <c r="O27" s="37">
        <v>42048.534606933594</v>
      </c>
      <c r="P27" s="37">
        <v>40800.831390380859</v>
      </c>
      <c r="Q27" s="37">
        <v>39560.473907470703</v>
      </c>
      <c r="R27" s="37">
        <v>38833.673522949219</v>
      </c>
      <c r="S27" s="37">
        <v>38109.538330078125</v>
      </c>
      <c r="T27" s="37">
        <v>37388.064147949219</v>
      </c>
      <c r="U27" s="37">
        <v>36669.254486083984</v>
      </c>
      <c r="V27" s="37">
        <v>35953.109039306641</v>
      </c>
      <c r="W27" s="37">
        <v>35324.128570556641</v>
      </c>
      <c r="X27" s="37">
        <v>34696.387939453125</v>
      </c>
      <c r="Y27" s="37">
        <v>34069.889251708984</v>
      </c>
      <c r="Z27" s="37">
        <v>33444.631225585938</v>
      </c>
      <c r="AA27" s="37">
        <v>32820.613037109375</v>
      </c>
      <c r="AB27" s="37">
        <v>32197.837615966797</v>
      </c>
      <c r="AC27" s="37">
        <v>31576.302032470703</v>
      </c>
      <c r="AD27" s="37">
        <v>30956.006744384766</v>
      </c>
      <c r="AE27" s="37">
        <v>30336.951232910156</v>
      </c>
      <c r="AF27" s="37">
        <v>29719.13818359375</v>
      </c>
      <c r="AG27" s="37">
        <v>29102.564666748047</v>
      </c>
      <c r="AH27" s="37">
        <v>28487.234191894531</v>
      </c>
      <c r="AI27" s="37">
        <v>27873.142425537109</v>
      </c>
      <c r="AJ27" s="37">
        <v>27260.291381835938</v>
      </c>
      <c r="AK27" s="37">
        <v>26648.68115234375</v>
      </c>
      <c r="AL27" s="37">
        <v>26038.309661865234</v>
      </c>
      <c r="AM27" s="37">
        <v>25429.180252075195</v>
      </c>
      <c r="AN27" s="37">
        <v>24821.289810180664</v>
      </c>
      <c r="AO27" s="37">
        <v>24214.639724731445</v>
      </c>
      <c r="AP27" s="37">
        <v>23609.230377197266</v>
      </c>
      <c r="AQ27" s="3"/>
    </row>
    <row r="28" spans="1:43">
      <c r="A28" s="3"/>
      <c r="B28" s="3"/>
      <c r="C28" s="3"/>
      <c r="D28" s="3"/>
      <c r="E28" s="3"/>
      <c r="F28" s="37"/>
      <c r="G28" s="37"/>
      <c r="H28" s="37"/>
      <c r="I28" s="37"/>
      <c r="J28" s="37"/>
      <c r="K28" s="37"/>
      <c r="L28" s="37"/>
      <c r="M28" s="37"/>
      <c r="N28" s="37"/>
      <c r="O28" s="37"/>
      <c r="P28" s="37"/>
      <c r="Q28" s="37"/>
      <c r="R28" s="37"/>
      <c r="S28" s="37"/>
      <c r="T28" s="37"/>
      <c r="U28" s="37"/>
      <c r="V28" s="37">
        <v>0.81141260613429611</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0.160438057648052</v>
      </c>
      <c r="H31" s="17">
        <v>0.160438057648052</v>
      </c>
      <c r="I31" s="17">
        <v>0.160438057648052</v>
      </c>
      <c r="J31" s="17">
        <v>0.160438057648052</v>
      </c>
      <c r="K31" s="17">
        <v>0.160438057648052</v>
      </c>
      <c r="L31" s="17">
        <v>0.16202061456850125</v>
      </c>
      <c r="M31" s="17">
        <v>0.1636029506567224</v>
      </c>
      <c r="N31" s="17">
        <v>0.16518507383353143</v>
      </c>
      <c r="O31" s="17">
        <v>0.16676697779955735</v>
      </c>
      <c r="P31" s="17">
        <v>0.16834866553062214</v>
      </c>
      <c r="Q31" s="17">
        <v>0.16993015094276651</v>
      </c>
      <c r="R31" s="17">
        <v>0.17113246900342205</v>
      </c>
      <c r="S31" s="17">
        <v>0.17233482082180457</v>
      </c>
      <c r="T31" s="17">
        <v>0.17353720924279711</v>
      </c>
      <c r="U31" s="17">
        <v>0.1747396676946126</v>
      </c>
      <c r="V31" s="17">
        <v>0.17594213969671435</v>
      </c>
      <c r="W31" s="17">
        <v>0.17714465048401648</v>
      </c>
      <c r="X31" s="17">
        <v>0.17834721397389744</v>
      </c>
      <c r="Y31" s="17">
        <v>0.17954980410213747</v>
      </c>
      <c r="Z31" s="17">
        <v>0.18075245347808441</v>
      </c>
      <c r="AA31" s="17">
        <v>0.1819551284759709</v>
      </c>
      <c r="AB31" s="17">
        <v>0.18315783043710537</v>
      </c>
      <c r="AC31" s="17">
        <v>0.18436060074227445</v>
      </c>
      <c r="AD31" s="17">
        <v>0.1855633861689425</v>
      </c>
      <c r="AE31" s="17">
        <v>0.18676622896775469</v>
      </c>
      <c r="AF31" s="17">
        <v>0.18796908478917765</v>
      </c>
      <c r="AG31" s="17">
        <v>0.18917199769081791</v>
      </c>
      <c r="AH31" s="17">
        <v>0.19037495138995922</v>
      </c>
      <c r="AI31" s="17">
        <v>0.19157794567168818</v>
      </c>
      <c r="AJ31" s="17">
        <v>0.19278098029062848</v>
      </c>
      <c r="AK31" s="17">
        <v>0.19398404075013972</v>
      </c>
      <c r="AL31" s="17">
        <v>0.19518715474456771</v>
      </c>
      <c r="AM31" s="17">
        <v>0.19639032730300299</v>
      </c>
      <c r="AN31" s="17">
        <v>0.19759352008498249</v>
      </c>
      <c r="AO31" s="17">
        <v>0.19879673534928829</v>
      </c>
      <c r="AP31" s="17">
        <v>0.20000000413635888</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3.6525385394707795E-2</v>
      </c>
      <c r="H33" s="17">
        <v>3.6525385394707795E-2</v>
      </c>
      <c r="I33" s="17">
        <v>3.6525385394707795E-2</v>
      </c>
      <c r="J33" s="17">
        <v>3.6525385394707795E-2</v>
      </c>
      <c r="K33" s="17">
        <v>3.6525385394707795E-2</v>
      </c>
      <c r="L33" s="17">
        <v>3.5435392484976416E-2</v>
      </c>
      <c r="M33" s="17">
        <v>3.4345547369088687E-2</v>
      </c>
      <c r="N33" s="17">
        <v>3.3255854826324628E-2</v>
      </c>
      <c r="O33" s="17">
        <v>3.2166311135987294E-2</v>
      </c>
      <c r="P33" s="17">
        <v>3.1076917999048922E-2</v>
      </c>
      <c r="Q33" s="17">
        <v>2.9987670428609049E-2</v>
      </c>
      <c r="R33" s="17">
        <v>2.9188479865049459E-2</v>
      </c>
      <c r="S33" s="17">
        <v>2.8389259958085462E-2</v>
      </c>
      <c r="T33" s="17">
        <v>2.7590016084468798E-2</v>
      </c>
      <c r="U33" s="17">
        <v>2.6790749330826692E-2</v>
      </c>
      <c r="V33" s="17">
        <v>2.5991451837875636E-2</v>
      </c>
      <c r="W33" s="17">
        <v>2.5192127340918816E-2</v>
      </c>
      <c r="X33" s="17">
        <v>2.439277943995204E-2</v>
      </c>
      <c r="Y33" s="17">
        <v>2.3593402598312385E-2</v>
      </c>
      <c r="Z33" s="17">
        <v>2.279400310389432E-2</v>
      </c>
      <c r="AA33" s="17">
        <v>2.1994574600423204E-2</v>
      </c>
      <c r="AB33" s="17">
        <v>2.119511918896437E-2</v>
      </c>
      <c r="AC33" s="17">
        <v>2.0395639892235241E-2</v>
      </c>
      <c r="AD33" s="17">
        <v>1.9596132127404849E-2</v>
      </c>
      <c r="AE33" s="17">
        <v>1.8796601021379727E-2</v>
      </c>
      <c r="AF33" s="17">
        <v>1.7997039290167011E-2</v>
      </c>
      <c r="AG33" s="17">
        <v>1.7197454144870439E-2</v>
      </c>
      <c r="AH33" s="17">
        <v>1.6397842442653864E-2</v>
      </c>
      <c r="AI33" s="17">
        <v>1.5598204054586317E-2</v>
      </c>
      <c r="AJ33" s="17">
        <v>1.4798539966880341E-2</v>
      </c>
      <c r="AK33" s="17">
        <v>1.3998847947376618E-2</v>
      </c>
      <c r="AL33" s="17">
        <v>1.3199131116147594E-2</v>
      </c>
      <c r="AM33" s="17">
        <v>1.2399388351841128E-2</v>
      </c>
      <c r="AN33" s="17">
        <v>1.1599618365660778E-2</v>
      </c>
      <c r="AO33" s="17">
        <v>1.0799821397114478E-2</v>
      </c>
      <c r="AP33" s="17">
        <v>9.9999998190342995E-3</v>
      </c>
      <c r="AQ33" s="3"/>
    </row>
    <row r="34" spans="1:43" ht="12" customHeight="1">
      <c r="A34" s="3"/>
      <c r="B34" s="3"/>
      <c r="C34" s="3"/>
      <c r="D34" s="3"/>
      <c r="E34" s="3"/>
      <c r="F34" s="7" t="s">
        <v>15</v>
      </c>
      <c r="G34" s="17">
        <v>0.65745695914442304</v>
      </c>
      <c r="H34" s="17">
        <v>0.65745695914442304</v>
      </c>
      <c r="I34" s="17">
        <v>0.65745695914442304</v>
      </c>
      <c r="J34" s="17">
        <v>0.65745695914442304</v>
      </c>
      <c r="K34" s="17">
        <v>0.65745695914442304</v>
      </c>
      <c r="L34" s="17">
        <v>0.65450258904990488</v>
      </c>
      <c r="M34" s="17">
        <v>0.65154866546023049</v>
      </c>
      <c r="N34" s="17">
        <v>0.64859513871037655</v>
      </c>
      <c r="O34" s="17">
        <v>0.64564201060437509</v>
      </c>
      <c r="P34" s="17">
        <v>0.64268929105210304</v>
      </c>
      <c r="Q34" s="17">
        <v>0.63973701851427811</v>
      </c>
      <c r="R34" s="17">
        <v>0.63974754109573884</v>
      </c>
      <c r="S34" s="17">
        <v>0.63975800842185793</v>
      </c>
      <c r="T34" s="17">
        <v>0.63976849648612599</v>
      </c>
      <c r="U34" s="17">
        <v>0.63977905749335084</v>
      </c>
      <c r="V34" s="17">
        <v>0.63978955445004537</v>
      </c>
      <c r="W34" s="17">
        <v>0.63980009016942097</v>
      </c>
      <c r="X34" s="17">
        <v>0.63981063409993499</v>
      </c>
      <c r="Y34" s="17">
        <v>0.63982109615665961</v>
      </c>
      <c r="Z34" s="17">
        <v>0.63983169476133883</v>
      </c>
      <c r="AA34" s="17">
        <v>0.63984214855445865</v>
      </c>
      <c r="AB34" s="17">
        <v>0.63985268566351838</v>
      </c>
      <c r="AC34" s="17">
        <v>0.63986322564650877</v>
      </c>
      <c r="AD34" s="17">
        <v>0.63987374976142741</v>
      </c>
      <c r="AE34" s="17">
        <v>0.6398842325575137</v>
      </c>
      <c r="AF34" s="17">
        <v>0.63989475952568708</v>
      </c>
      <c r="AG34" s="17">
        <v>0.63990524085276523</v>
      </c>
      <c r="AH34" s="17">
        <v>0.639915809329069</v>
      </c>
      <c r="AI34" s="17">
        <v>0.63992632917173786</v>
      </c>
      <c r="AJ34" s="17">
        <v>0.63993686730548793</v>
      </c>
      <c r="AK34" s="17">
        <v>0.63994737661814149</v>
      </c>
      <c r="AL34" s="17">
        <v>0.63995787457108533</v>
      </c>
      <c r="AM34" s="17">
        <v>0.63996842486869943</v>
      </c>
      <c r="AN34" s="17">
        <v>0.63997895109572334</v>
      </c>
      <c r="AO34" s="17">
        <v>0.6399894385305378</v>
      </c>
      <c r="AP34" s="17">
        <v>0.63999998841819516</v>
      </c>
      <c r="AQ34" s="3"/>
    </row>
    <row r="35" spans="1:43">
      <c r="A35" s="3"/>
      <c r="B35" s="3"/>
      <c r="C35" s="3"/>
      <c r="D35" s="3"/>
      <c r="E35" s="3"/>
      <c r="F35" s="7" t="s">
        <v>16</v>
      </c>
      <c r="G35" s="17">
        <v>0</v>
      </c>
      <c r="H35" s="17">
        <v>0</v>
      </c>
      <c r="I35" s="17">
        <v>0</v>
      </c>
      <c r="J35" s="17">
        <v>0</v>
      </c>
      <c r="K35" s="17">
        <v>0</v>
      </c>
      <c r="L35" s="17">
        <v>1.6665524676481591E-3</v>
      </c>
      <c r="M35" s="17">
        <v>3.3328762629511615E-3</v>
      </c>
      <c r="N35" s="17">
        <v>4.9989723904185638E-3</v>
      </c>
      <c r="O35" s="17">
        <v>6.6648401447360174E-3</v>
      </c>
      <c r="P35" s="17">
        <v>8.3304789508160497E-3</v>
      </c>
      <c r="Q35" s="17">
        <v>9.9958909142855955E-3</v>
      </c>
      <c r="R35" s="17">
        <v>9.9960553296209193E-3</v>
      </c>
      <c r="S35" s="17">
        <v>9.9962188815915301E-3</v>
      </c>
      <c r="T35" s="17">
        <v>9.9963827575957186E-3</v>
      </c>
      <c r="U35" s="17">
        <v>9.9965477733336069E-3</v>
      </c>
      <c r="V35" s="17">
        <v>9.9967117882819589E-3</v>
      </c>
      <c r="W35" s="17">
        <v>9.9968764088972026E-3</v>
      </c>
      <c r="X35" s="17">
        <v>9.9970411578114843E-3</v>
      </c>
      <c r="Y35" s="17">
        <v>9.9972046274478064E-3</v>
      </c>
      <c r="Z35" s="17">
        <v>9.9973702306459192E-3</v>
      </c>
      <c r="AA35" s="17">
        <v>9.9975335711634163E-3</v>
      </c>
      <c r="AB35" s="17">
        <v>9.9976982134924747E-3</v>
      </c>
      <c r="AC35" s="17">
        <v>9.9978629007266995E-3</v>
      </c>
      <c r="AD35" s="17">
        <v>9.9980273400223033E-3</v>
      </c>
      <c r="AE35" s="17">
        <v>9.9981911337111515E-3</v>
      </c>
      <c r="AF35" s="17">
        <v>9.9983556175888607E-3</v>
      </c>
      <c r="AG35" s="17">
        <v>9.9985193883244568E-3</v>
      </c>
      <c r="AH35" s="17">
        <v>9.9986845207667031E-3</v>
      </c>
      <c r="AI35" s="17">
        <v>9.9988488933084041E-3</v>
      </c>
      <c r="AJ35" s="17">
        <v>9.999013551648249E-3</v>
      </c>
      <c r="AK35" s="17">
        <v>9.9991777596584609E-3</v>
      </c>
      <c r="AL35" s="17">
        <v>9.9993417901732082E-3</v>
      </c>
      <c r="AM35" s="17">
        <v>9.9995066385734285E-3</v>
      </c>
      <c r="AN35" s="17">
        <v>9.9996711108706771E-3</v>
      </c>
      <c r="AO35" s="17">
        <v>9.9998349770396532E-3</v>
      </c>
      <c r="AP35" s="17">
        <v>9.9999998190342995E-3</v>
      </c>
      <c r="AQ35" s="3"/>
    </row>
    <row r="36" spans="1:43">
      <c r="A36" s="3"/>
      <c r="B36" s="3"/>
      <c r="C36" s="3"/>
      <c r="D36" s="3"/>
      <c r="E36" s="3"/>
      <c r="F36" s="7" t="s">
        <v>55</v>
      </c>
      <c r="G36" s="17">
        <v>1.3284637774729054E-2</v>
      </c>
      <c r="H36" s="17">
        <v>1.3284637774729054E-2</v>
      </c>
      <c r="I36" s="17">
        <v>1.3284637774729054E-2</v>
      </c>
      <c r="J36" s="17">
        <v>1.3284637774729054E-2</v>
      </c>
      <c r="K36" s="17">
        <v>1.3284637774729054E-2</v>
      </c>
      <c r="L36" s="17">
        <v>1.6137944656887178E-2</v>
      </c>
      <c r="M36" s="17">
        <v>1.8990860865621156E-2</v>
      </c>
      <c r="N36" s="17">
        <v>2.1843386598725419E-2</v>
      </c>
      <c r="O36" s="17">
        <v>2.4695521939165351E-2</v>
      </c>
      <c r="P36" s="17">
        <v>2.7547267054622144E-2</v>
      </c>
      <c r="Q36" s="17">
        <v>3.0398619113676934E-2</v>
      </c>
      <c r="R36" s="17">
        <v>3.1182366301795921E-2</v>
      </c>
      <c r="S36" s="17">
        <v>3.1966136344021477E-2</v>
      </c>
      <c r="T36" s="17">
        <v>3.2749932872548217E-2</v>
      </c>
      <c r="U36" s="17">
        <v>3.3533759975814204E-2</v>
      </c>
      <c r="V36" s="17">
        <v>3.4317607808608347E-2</v>
      </c>
      <c r="W36" s="17">
        <v>3.5101479855582957E-2</v>
      </c>
      <c r="X36" s="17">
        <v>3.588538338995359E-2</v>
      </c>
      <c r="Y36" s="17">
        <v>3.6669308677520884E-2</v>
      </c>
      <c r="Z36" s="17">
        <v>3.7453262738960443E-2</v>
      </c>
      <c r="AA36" s="17">
        <v>3.8237238096008881E-2</v>
      </c>
      <c r="AB36" s="17">
        <v>3.9021243055855907E-2</v>
      </c>
      <c r="AC36" s="17">
        <v>3.9805274500642231E-2</v>
      </c>
      <c r="AD36" s="17">
        <v>4.0589329457284863E-2</v>
      </c>
      <c r="AE36" s="17">
        <v>4.1373408266875453E-2</v>
      </c>
      <c r="AF36" s="17">
        <v>4.2157514172889037E-2</v>
      </c>
      <c r="AG36" s="17">
        <v>4.2941647851879469E-2</v>
      </c>
      <c r="AH36" s="17">
        <v>4.3725807248915768E-2</v>
      </c>
      <c r="AI36" s="17">
        <v>4.4509990120558063E-2</v>
      </c>
      <c r="AJ36" s="17">
        <v>4.5294198492556101E-2</v>
      </c>
      <c r="AK36" s="17">
        <v>4.6078435773638834E-2</v>
      </c>
      <c r="AL36" s="17">
        <v>4.6862697242607138E-2</v>
      </c>
      <c r="AM36" s="17">
        <v>4.7646986422155896E-2</v>
      </c>
      <c r="AN36" s="17">
        <v>4.8431300900971794E-2</v>
      </c>
      <c r="AO36" s="17">
        <v>4.9215634047906194E-2</v>
      </c>
      <c r="AP36" s="17">
        <v>5.0000001034089719E-2</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0</v>
      </c>
      <c r="H38" s="17">
        <v>0</v>
      </c>
      <c r="I38" s="17">
        <v>0</v>
      </c>
      <c r="J38" s="17">
        <v>0</v>
      </c>
      <c r="K38" s="17">
        <v>0</v>
      </c>
      <c r="L38" s="17">
        <v>0</v>
      </c>
      <c r="M38" s="17">
        <v>0</v>
      </c>
      <c r="N38" s="17">
        <v>0</v>
      </c>
      <c r="O38" s="17">
        <v>0</v>
      </c>
      <c r="P38" s="17">
        <v>0</v>
      </c>
      <c r="Q38" s="17">
        <v>0</v>
      </c>
      <c r="R38" s="17">
        <v>0</v>
      </c>
      <c r="S38" s="17">
        <v>0</v>
      </c>
      <c r="T38" s="17">
        <v>0</v>
      </c>
      <c r="U38" s="17">
        <v>0</v>
      </c>
      <c r="V38" s="17">
        <v>0</v>
      </c>
      <c r="W38" s="17">
        <v>0</v>
      </c>
      <c r="X38" s="17">
        <v>0</v>
      </c>
      <c r="Y38" s="17">
        <v>0</v>
      </c>
      <c r="Z38" s="17">
        <v>0</v>
      </c>
      <c r="AA38" s="17">
        <v>0</v>
      </c>
      <c r="AB38" s="17">
        <v>0</v>
      </c>
      <c r="AC38" s="17">
        <v>0</v>
      </c>
      <c r="AD38" s="17">
        <v>0</v>
      </c>
      <c r="AE38" s="17">
        <v>0</v>
      </c>
      <c r="AF38" s="17">
        <v>0</v>
      </c>
      <c r="AG38" s="17">
        <v>0</v>
      </c>
      <c r="AH38" s="17">
        <v>0</v>
      </c>
      <c r="AI38" s="17">
        <v>0</v>
      </c>
      <c r="AJ38" s="17">
        <v>0</v>
      </c>
      <c r="AK38" s="17">
        <v>0</v>
      </c>
      <c r="AL38" s="17">
        <v>0</v>
      </c>
      <c r="AM38" s="17">
        <v>0</v>
      </c>
      <c r="AN38" s="17">
        <v>0</v>
      </c>
      <c r="AO38" s="17">
        <v>0</v>
      </c>
      <c r="AP38" s="17">
        <v>0</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0.13229499172013201</v>
      </c>
      <c r="H40" s="17">
        <v>0.13229499172013201</v>
      </c>
      <c r="I40" s="17">
        <v>0.13229499172013201</v>
      </c>
      <c r="J40" s="17">
        <v>0.13229499172013201</v>
      </c>
      <c r="K40" s="17">
        <v>0.13229499172013201</v>
      </c>
      <c r="L40" s="17">
        <v>0.13023689626559196</v>
      </c>
      <c r="M40" s="17">
        <v>0.12817908701532077</v>
      </c>
      <c r="N40" s="17">
        <v>0.12612156826901816</v>
      </c>
      <c r="O40" s="17">
        <v>0.12406432531231348</v>
      </c>
      <c r="P40" s="17">
        <v>0.12200736370553106</v>
      </c>
      <c r="Q40" s="17">
        <v>0.11995068171443619</v>
      </c>
      <c r="R40" s="17">
        <v>0.11875313084046343</v>
      </c>
      <c r="S40" s="17">
        <v>0.11755553635377954</v>
      </c>
      <c r="T40" s="17">
        <v>0.11635790215481732</v>
      </c>
      <c r="U40" s="17">
        <v>0.11516023354460038</v>
      </c>
      <c r="V40" s="17">
        <v>0.11396252508149721</v>
      </c>
      <c r="W40" s="17">
        <v>0.11276476623793248</v>
      </c>
      <c r="X40" s="17">
        <v>0.11156698312087839</v>
      </c>
      <c r="Y40" s="17">
        <v>0.11036914352986714</v>
      </c>
      <c r="Z40" s="17">
        <v>0.10917128503560865</v>
      </c>
      <c r="AA40" s="17">
        <v>0.1079733692633381</v>
      </c>
      <c r="AB40" s="17">
        <v>0.10677541491073286</v>
      </c>
      <c r="AC40" s="17">
        <v>0.10557743594292249</v>
      </c>
      <c r="AD40" s="17">
        <v>0.10437940373419309</v>
      </c>
      <c r="AE40" s="17">
        <v>0.10318134006467335</v>
      </c>
      <c r="AF40" s="17">
        <v>0.10198323017463165</v>
      </c>
      <c r="AG40" s="17">
        <v>0.10078508029991448</v>
      </c>
      <c r="AH40" s="17">
        <v>9.9586898641003119E-2</v>
      </c>
      <c r="AI40" s="17">
        <v>9.8388676613751377E-2</v>
      </c>
      <c r="AJ40" s="17">
        <v>9.7190413826659064E-2</v>
      </c>
      <c r="AK40" s="17">
        <v>9.5992102828140316E-2</v>
      </c>
      <c r="AL40" s="17">
        <v>9.4793766546663702E-2</v>
      </c>
      <c r="AM40" s="17">
        <v>9.3595388617591438E-2</v>
      </c>
      <c r="AN40" s="17">
        <v>9.239696856434669E-2</v>
      </c>
      <c r="AO40" s="17">
        <v>9.1198498519426199E-2</v>
      </c>
      <c r="AP40" s="17">
        <v>9.0000002895451209E-2</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1.0000000316820439</v>
      </c>
      <c r="H44" s="93">
        <v>1.0000000316820439</v>
      </c>
      <c r="I44" s="93">
        <v>1.0000000316820439</v>
      </c>
      <c r="J44" s="93">
        <v>1.0000000316820439</v>
      </c>
      <c r="K44" s="93">
        <v>1.0000000316820439</v>
      </c>
      <c r="L44" s="93">
        <v>0.99999998949350988</v>
      </c>
      <c r="M44" s="93">
        <v>0.99999998762993469</v>
      </c>
      <c r="N44" s="93">
        <v>0.99999999462839484</v>
      </c>
      <c r="O44" s="93">
        <v>0.99999998693613457</v>
      </c>
      <c r="P44" s="93">
        <v>0.99999998429274339</v>
      </c>
      <c r="Q44" s="93">
        <v>1.0000000316280524</v>
      </c>
      <c r="R44" s="93">
        <v>1.0000000424360906</v>
      </c>
      <c r="S44" s="93">
        <v>0.9999999807811405</v>
      </c>
      <c r="T44" s="93">
        <v>0.9999999395983532</v>
      </c>
      <c r="U44" s="93">
        <v>1.0000000158125384</v>
      </c>
      <c r="V44" s="93">
        <v>0.99999999066302292</v>
      </c>
      <c r="W44" s="93">
        <v>0.99999999049676902</v>
      </c>
      <c r="X44" s="93">
        <v>1.0000000351824281</v>
      </c>
      <c r="Y44" s="93">
        <v>0.99999995969194522</v>
      </c>
      <c r="Z44" s="93">
        <v>1.0000000693485327</v>
      </c>
      <c r="AA44" s="93">
        <v>0.99999999256136307</v>
      </c>
      <c r="AB44" s="93">
        <v>0.99999999146966934</v>
      </c>
      <c r="AC44" s="93">
        <v>1.0000000396253099</v>
      </c>
      <c r="AD44" s="93">
        <v>1.0000000285892752</v>
      </c>
      <c r="AE44" s="93">
        <v>1.000000002011908</v>
      </c>
      <c r="AF44" s="93">
        <v>0.9999999835701413</v>
      </c>
      <c r="AG44" s="93">
        <v>0.99999994022857197</v>
      </c>
      <c r="AH44" s="93">
        <v>0.99999999357236757</v>
      </c>
      <c r="AI44" s="93">
        <v>0.99999999452563015</v>
      </c>
      <c r="AJ44" s="93">
        <v>1.0000000134338602</v>
      </c>
      <c r="AK44" s="93">
        <v>0.99999998167709536</v>
      </c>
      <c r="AL44" s="93">
        <v>0.99999996601124475</v>
      </c>
      <c r="AM44" s="93">
        <v>1.0000000222018643</v>
      </c>
      <c r="AN44" s="93">
        <v>1.0000000301225558</v>
      </c>
      <c r="AO44" s="93">
        <v>0.99999996282131254</v>
      </c>
      <c r="AP44" s="93">
        <v>0.99999999612216361</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106044.67004192254</v>
      </c>
      <c r="L48" s="8">
        <v>102872.39649663727</v>
      </c>
      <c r="M48" s="8">
        <v>104005.35673659395</v>
      </c>
      <c r="N48" s="8">
        <v>102985.69468157487</v>
      </c>
      <c r="O48" s="8">
        <v>101966.03262655578</v>
      </c>
      <c r="P48" s="8">
        <v>99268.99342861888</v>
      </c>
      <c r="Q48" s="8">
        <v>96571.954230681964</v>
      </c>
      <c r="R48" s="8">
        <v>94993.170062926802</v>
      </c>
      <c r="S48" s="8">
        <v>93414.385895171639</v>
      </c>
      <c r="T48" s="8">
        <v>91835.601727416491</v>
      </c>
      <c r="U48" s="8">
        <v>90256.812157306529</v>
      </c>
      <c r="V48" s="8">
        <v>88678.027989551352</v>
      </c>
      <c r="W48" s="8">
        <v>87217.998385085244</v>
      </c>
      <c r="X48" s="8">
        <v>85757.968780619136</v>
      </c>
      <c r="Y48" s="8">
        <v>84297.944578507842</v>
      </c>
      <c r="Z48" s="8">
        <v>82837.914974041749</v>
      </c>
      <c r="AA48" s="8">
        <v>81377.885369575641</v>
      </c>
      <c r="AB48" s="8">
        <v>79917.855765109518</v>
      </c>
      <c r="AC48" s="8">
        <v>78457.826160643424</v>
      </c>
      <c r="AD48" s="8">
        <v>76997.796556177316</v>
      </c>
      <c r="AE48" s="8">
        <v>75537.766951711208</v>
      </c>
      <c r="AF48" s="8">
        <v>74077.737347245115</v>
      </c>
      <c r="AG48" s="8">
        <v>72617.707742779006</v>
      </c>
      <c r="AH48" s="8">
        <v>71157.678138312898</v>
      </c>
      <c r="AI48" s="8">
        <v>69697.653936201605</v>
      </c>
      <c r="AJ48" s="8">
        <v>68237.624331735497</v>
      </c>
      <c r="AK48" s="8">
        <v>66777.594727269388</v>
      </c>
      <c r="AL48" s="8">
        <v>65317.56512280328</v>
      </c>
      <c r="AM48" s="8">
        <v>63857.535518337172</v>
      </c>
      <c r="AN48" s="8">
        <v>62397.511316225871</v>
      </c>
      <c r="AO48" s="8">
        <v>60937.48171175977</v>
      </c>
      <c r="AP48" s="8">
        <v>59477.45210729367</v>
      </c>
      <c r="AQ48" s="3"/>
    </row>
    <row r="49" spans="1:43">
      <c r="A49" s="3"/>
      <c r="B49" s="3"/>
      <c r="C49" s="3"/>
      <c r="D49" s="3"/>
      <c r="E49" s="10"/>
      <c r="F49" s="43" t="s">
        <v>102</v>
      </c>
      <c r="G49" s="8"/>
      <c r="H49" s="8">
        <v>0</v>
      </c>
      <c r="I49" s="8">
        <v>0</v>
      </c>
      <c r="J49" s="8">
        <v>0</v>
      </c>
      <c r="K49" s="8">
        <v>1302.4571030774575</v>
      </c>
      <c r="L49" s="8">
        <v>1263.4947468333567</v>
      </c>
      <c r="M49" s="8">
        <v>1277.4099404159533</v>
      </c>
      <c r="N49" s="8">
        <v>1264.8862927326406</v>
      </c>
      <c r="O49" s="8">
        <v>1252.3626450493282</v>
      </c>
      <c r="P49" s="8">
        <v>1219.2371908492958</v>
      </c>
      <c r="Q49" s="8">
        <v>1186.1117366492633</v>
      </c>
      <c r="R49" s="8">
        <v>1166.7208643620843</v>
      </c>
      <c r="S49" s="8">
        <v>1147.3299920749055</v>
      </c>
      <c r="T49" s="8">
        <v>1127.9391197877267</v>
      </c>
      <c r="U49" s="8">
        <v>1108.5481811479874</v>
      </c>
      <c r="V49" s="8">
        <v>1089.1573088608084</v>
      </c>
      <c r="W49" s="8">
        <v>1071.2249985590413</v>
      </c>
      <c r="X49" s="8">
        <v>1053.2926882572744</v>
      </c>
      <c r="Y49" s="8">
        <v>1035.3604443080681</v>
      </c>
      <c r="Z49" s="8">
        <v>1017.4281340063011</v>
      </c>
      <c r="AA49" s="8">
        <v>999.49582370453402</v>
      </c>
      <c r="AB49" s="8">
        <v>981.56351340276683</v>
      </c>
      <c r="AC49" s="8">
        <v>963.63120310099998</v>
      </c>
      <c r="AD49" s="8">
        <v>945.69889279923302</v>
      </c>
      <c r="AE49" s="8">
        <v>927.76658249746595</v>
      </c>
      <c r="AF49" s="8">
        <v>909.8342721956991</v>
      </c>
      <c r="AG49" s="8">
        <v>891.90196189393203</v>
      </c>
      <c r="AH49" s="8">
        <v>873.96965159216506</v>
      </c>
      <c r="AI49" s="8">
        <v>856.03740764295867</v>
      </c>
      <c r="AJ49" s="8">
        <v>838.10509734119159</v>
      </c>
      <c r="AK49" s="8">
        <v>820.17278703942452</v>
      </c>
      <c r="AL49" s="8">
        <v>802.24047673765756</v>
      </c>
      <c r="AM49" s="8">
        <v>784.30816643589048</v>
      </c>
      <c r="AN49" s="8">
        <v>766.37592248668409</v>
      </c>
      <c r="AO49" s="8">
        <v>748.44361218491713</v>
      </c>
      <c r="AP49" s="8">
        <v>730.51130188315017</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107347.12714499999</v>
      </c>
      <c r="L55" s="54">
        <v>104135.89124347063</v>
      </c>
      <c r="M55" s="54">
        <v>105282.7666770099</v>
      </c>
      <c r="N55" s="54">
        <v>104250.58097430751</v>
      </c>
      <c r="O55" s="54">
        <v>103218.39527160511</v>
      </c>
      <c r="P55" s="54">
        <v>100488.23061946817</v>
      </c>
      <c r="Q55" s="54">
        <v>97758.065967331233</v>
      </c>
      <c r="R55" s="54">
        <v>96159.890927288885</v>
      </c>
      <c r="S55" s="54">
        <v>94561.715887246552</v>
      </c>
      <c r="T55" s="54">
        <v>92963.540847204218</v>
      </c>
      <c r="U55" s="54">
        <v>91365.360338454513</v>
      </c>
      <c r="V55" s="54">
        <v>89767.185298412165</v>
      </c>
      <c r="W55" s="54">
        <v>88289.22338364429</v>
      </c>
      <c r="X55" s="54">
        <v>86811.261468876415</v>
      </c>
      <c r="Y55" s="54">
        <v>85333.305022815912</v>
      </c>
      <c r="Z55" s="54">
        <v>83855.343108048051</v>
      </c>
      <c r="AA55" s="54">
        <v>82377.381193280176</v>
      </c>
      <c r="AB55" s="54">
        <v>80899.419278512287</v>
      </c>
      <c r="AC55" s="54">
        <v>79421.457363744426</v>
      </c>
      <c r="AD55" s="54">
        <v>77943.495448976551</v>
      </c>
      <c r="AE55" s="54">
        <v>76465.533534208676</v>
      </c>
      <c r="AF55" s="54">
        <v>74987.571619440816</v>
      </c>
      <c r="AG55" s="54">
        <v>73509.609704672941</v>
      </c>
      <c r="AH55" s="54">
        <v>72031.647789905066</v>
      </c>
      <c r="AI55" s="54">
        <v>70553.691343844563</v>
      </c>
      <c r="AJ55" s="54">
        <v>69075.729429076688</v>
      </c>
      <c r="AK55" s="54">
        <v>67597.767514308813</v>
      </c>
      <c r="AL55" s="54">
        <v>66119.805599540938</v>
      </c>
      <c r="AM55" s="54">
        <v>64641.843684773063</v>
      </c>
      <c r="AN55" s="54">
        <v>63163.887238712552</v>
      </c>
      <c r="AO55" s="54">
        <v>61685.925323944684</v>
      </c>
      <c r="AP55" s="54">
        <v>60207.963409176817</v>
      </c>
      <c r="AQ55" s="3"/>
    </row>
    <row r="56" spans="1:43">
      <c r="A56" s="3"/>
      <c r="B56" s="3"/>
      <c r="C56" s="3"/>
      <c r="D56" s="3"/>
      <c r="E56" s="3"/>
      <c r="F56" s="3"/>
      <c r="G56" s="57">
        <v>0</v>
      </c>
      <c r="H56" s="57">
        <v>0</v>
      </c>
      <c r="I56" s="57">
        <v>0</v>
      </c>
      <c r="J56" s="57">
        <v>0</v>
      </c>
      <c r="K56" s="57">
        <v>107347.12714499999</v>
      </c>
      <c r="L56" s="57">
        <v>104135.89124347063</v>
      </c>
      <c r="M56" s="57">
        <v>105282.7666770099</v>
      </c>
      <c r="N56" s="57">
        <v>104250.58097430751</v>
      </c>
      <c r="O56" s="57">
        <v>103218.39527160511</v>
      </c>
      <c r="P56" s="57">
        <v>100488.23061946817</v>
      </c>
      <c r="Q56" s="57">
        <v>97758.065967331233</v>
      </c>
      <c r="R56" s="57">
        <v>96159.890927288885</v>
      </c>
      <c r="S56" s="57">
        <v>94561.715887246552</v>
      </c>
      <c r="T56" s="57">
        <v>92963.540847204218</v>
      </c>
      <c r="U56" s="57">
        <v>91365.360338454513</v>
      </c>
      <c r="V56" s="57">
        <v>89767.185298412165</v>
      </c>
      <c r="W56" s="57">
        <v>88289.22338364429</v>
      </c>
      <c r="X56" s="57">
        <v>86811.261468876415</v>
      </c>
      <c r="Y56" s="57">
        <v>85333.305022815912</v>
      </c>
      <c r="Z56" s="57">
        <v>83855.343108048051</v>
      </c>
      <c r="AA56" s="57">
        <v>82377.381193280176</v>
      </c>
      <c r="AB56" s="57">
        <v>80899.419278512287</v>
      </c>
      <c r="AC56" s="57">
        <v>79421.457363744426</v>
      </c>
      <c r="AD56" s="57">
        <v>77943.495448976551</v>
      </c>
      <c r="AE56" s="57">
        <v>76465.533534208676</v>
      </c>
      <c r="AF56" s="57">
        <v>74987.571619440816</v>
      </c>
      <c r="AG56" s="57">
        <v>73509.609704672941</v>
      </c>
      <c r="AH56" s="57">
        <v>72031.647789905066</v>
      </c>
      <c r="AI56" s="57">
        <v>70553.691343844563</v>
      </c>
      <c r="AJ56" s="57">
        <v>69075.729429076688</v>
      </c>
      <c r="AK56" s="57">
        <v>67597.767514308813</v>
      </c>
      <c r="AL56" s="57">
        <v>66119.805599540938</v>
      </c>
      <c r="AM56" s="57">
        <v>64641.843684773063</v>
      </c>
      <c r="AN56" s="57">
        <v>63163.887238712552</v>
      </c>
      <c r="AO56" s="57">
        <v>61685.925323944684</v>
      </c>
      <c r="AP56" s="57">
        <v>60207.963409176817</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6430.7767028808594</v>
      </c>
      <c r="L74" s="8">
        <v>6168.90478515625</v>
      </c>
      <c r="M74" s="8">
        <v>6166.999267578125</v>
      </c>
      <c r="N74" s="8">
        <v>6037.7911987304688</v>
      </c>
      <c r="O74" s="8">
        <v>5910.3533020019531</v>
      </c>
      <c r="P74" s="8">
        <v>5688.5504760742188</v>
      </c>
      <c r="Q74" s="8">
        <v>5470.6904296875</v>
      </c>
      <c r="R74" s="8">
        <v>5352.6594848632813</v>
      </c>
      <c r="S74" s="8">
        <v>5235.6497192382813</v>
      </c>
      <c r="T74" s="8">
        <v>5119.657470703125</v>
      </c>
      <c r="U74" s="8">
        <v>5004.6795043945313</v>
      </c>
      <c r="V74" s="8">
        <v>4890.7120361328125</v>
      </c>
      <c r="W74" s="8">
        <v>4797.2186889648438</v>
      </c>
      <c r="X74" s="8">
        <v>4704.1762084960938</v>
      </c>
      <c r="Y74" s="8">
        <v>4611.5828247070313</v>
      </c>
      <c r="Z74" s="8">
        <v>4519.4387817382813</v>
      </c>
      <c r="AA74" s="8">
        <v>4427.7423095703125</v>
      </c>
      <c r="AB74" s="8">
        <v>4336.4931030273438</v>
      </c>
      <c r="AC74" s="8">
        <v>4245.6904296875</v>
      </c>
      <c r="AD74" s="8">
        <v>4155.3333740234375</v>
      </c>
      <c r="AE74" s="8">
        <v>4065.4208374023438</v>
      </c>
      <c r="AF74" s="8">
        <v>3975.952392578125</v>
      </c>
      <c r="AG74" s="8">
        <v>3886.9268798828125</v>
      </c>
      <c r="AH74" s="8">
        <v>3798.3433837890625</v>
      </c>
      <c r="AI74" s="8">
        <v>3710.2017211914063</v>
      </c>
      <c r="AJ74" s="8">
        <v>3622.5005493164063</v>
      </c>
      <c r="AK74" s="8">
        <v>3535.2386474609375</v>
      </c>
      <c r="AL74" s="8">
        <v>3448.4159545898438</v>
      </c>
      <c r="AM74" s="8">
        <v>3362.0314331054688</v>
      </c>
      <c r="AN74" s="8">
        <v>3276.0841064453125</v>
      </c>
      <c r="AO74" s="8">
        <v>3190.5731201171875</v>
      </c>
      <c r="AP74" s="8">
        <v>3105.4976806640625</v>
      </c>
      <c r="AQ74" s="3"/>
    </row>
    <row r="75" spans="1:43">
      <c r="A75" s="3"/>
      <c r="B75" s="3"/>
      <c r="C75" s="3"/>
      <c r="D75" s="3"/>
      <c r="E75" s="10"/>
      <c r="F75" s="43" t="s">
        <v>78</v>
      </c>
      <c r="G75" s="8"/>
      <c r="H75" s="8"/>
      <c r="I75" s="8"/>
      <c r="J75" s="8"/>
      <c r="K75" s="8">
        <v>181.77651013559085</v>
      </c>
      <c r="L75" s="8">
        <v>176.33875627177619</v>
      </c>
      <c r="M75" s="8">
        <v>178.28082048358704</v>
      </c>
      <c r="N75" s="8">
        <v>176.53296639713668</v>
      </c>
      <c r="O75" s="8">
        <v>174.78511231068629</v>
      </c>
      <c r="P75" s="8">
        <v>170.1619815780804</v>
      </c>
      <c r="Q75" s="8">
        <v>165.53885084547451</v>
      </c>
      <c r="R75" s="8">
        <v>162.83257738393795</v>
      </c>
      <c r="S75" s="8">
        <v>160.12630392240138</v>
      </c>
      <c r="T75" s="8">
        <v>157.42003046086481</v>
      </c>
      <c r="U75" s="8">
        <v>154.71374773887979</v>
      </c>
      <c r="V75" s="8">
        <v>152.00747427734322</v>
      </c>
      <c r="W75" s="8">
        <v>149.50476399412412</v>
      </c>
      <c r="X75" s="8">
        <v>147.00205371090502</v>
      </c>
      <c r="Y75" s="8">
        <v>144.49935268813439</v>
      </c>
      <c r="Z75" s="8">
        <v>141.99664240491532</v>
      </c>
      <c r="AA75" s="8">
        <v>139.49393212169622</v>
      </c>
      <c r="AB75" s="8">
        <v>136.99122183847712</v>
      </c>
      <c r="AC75" s="8">
        <v>134.48851155525801</v>
      </c>
      <c r="AD75" s="8">
        <v>131.98580127203891</v>
      </c>
      <c r="AE75" s="8">
        <v>129.48309098881984</v>
      </c>
      <c r="AF75" s="8">
        <v>126.98038070560074</v>
      </c>
      <c r="AG75" s="8">
        <v>124.47767042238164</v>
      </c>
      <c r="AH75" s="8">
        <v>121.97496013916255</v>
      </c>
      <c r="AI75" s="8">
        <v>119.47225911639191</v>
      </c>
      <c r="AJ75" s="8">
        <v>116.96954883317282</v>
      </c>
      <c r="AK75" s="8">
        <v>114.46683854995372</v>
      </c>
      <c r="AL75" s="8">
        <v>111.96412826673463</v>
      </c>
      <c r="AM75" s="8">
        <v>109.46141798351553</v>
      </c>
      <c r="AN75" s="8">
        <v>106.95871696074491</v>
      </c>
      <c r="AO75" s="8">
        <v>104.45600667752581</v>
      </c>
      <c r="AP75" s="8">
        <v>101.95329639430672</v>
      </c>
      <c r="AQ75" s="3"/>
    </row>
    <row r="76" spans="1:43">
      <c r="A76" s="3"/>
      <c r="B76" s="3"/>
      <c r="C76" s="3"/>
      <c r="D76" s="3"/>
      <c r="E76" s="35"/>
      <c r="F76" s="43" t="s">
        <v>131</v>
      </c>
      <c r="G76" s="8"/>
      <c r="H76" s="8"/>
      <c r="I76" s="8"/>
      <c r="J76" s="8"/>
      <c r="K76" s="8">
        <v>260.76431274414063</v>
      </c>
      <c r="L76" s="8">
        <v>306.29248046875</v>
      </c>
      <c r="M76" s="8">
        <v>363.215576171875</v>
      </c>
      <c r="N76" s="8">
        <v>412.31671142578125</v>
      </c>
      <c r="O76" s="8">
        <v>460.01583862304688</v>
      </c>
      <c r="P76" s="8">
        <v>497.91046142578125</v>
      </c>
      <c r="Q76" s="8">
        <v>532.74462890625</v>
      </c>
      <c r="R76" s="8">
        <v>536.44012451171875</v>
      </c>
      <c r="S76" s="8">
        <v>539.66912841796875</v>
      </c>
      <c r="T76" s="8">
        <v>542.434326171875</v>
      </c>
      <c r="U76" s="8">
        <v>544.73846435546875</v>
      </c>
      <c r="V76" s="8">
        <v>546.5843505859375</v>
      </c>
      <c r="W76" s="8">
        <v>549.28863525390625</v>
      </c>
      <c r="X76" s="8">
        <v>551.57623291015625</v>
      </c>
      <c r="Y76" s="8">
        <v>553.44842529296875</v>
      </c>
      <c r="Z76" s="8">
        <v>554.90643310546875</v>
      </c>
      <c r="AA76" s="8">
        <v>555.9515380859375</v>
      </c>
      <c r="AB76" s="8">
        <v>556.58502197265625</v>
      </c>
      <c r="AC76" s="8">
        <v>556.80810546875</v>
      </c>
      <c r="AD76" s="8">
        <v>556.6221923828125</v>
      </c>
      <c r="AE76" s="8">
        <v>556.02838134765625</v>
      </c>
      <c r="AF76" s="8">
        <v>555.028076171875</v>
      </c>
      <c r="AG76" s="8">
        <v>553.6224365234375</v>
      </c>
      <c r="AH76" s="8">
        <v>551.8128662109375</v>
      </c>
      <c r="AI76" s="8">
        <v>549.60052490234375</v>
      </c>
      <c r="AJ76" s="8">
        <v>546.98675537109375</v>
      </c>
      <c r="AK76" s="8">
        <v>543.9727783203125</v>
      </c>
      <c r="AL76" s="8">
        <v>540.55987548828125</v>
      </c>
      <c r="AM76" s="8">
        <v>536.74932861328125</v>
      </c>
      <c r="AN76" s="8">
        <v>532.5423583984375</v>
      </c>
      <c r="AO76" s="8">
        <v>527.9403076171875</v>
      </c>
      <c r="AP76" s="8">
        <v>522.9444580078125</v>
      </c>
      <c r="AQ76" s="3"/>
    </row>
    <row r="77" spans="1:43">
      <c r="A77" s="3"/>
      <c r="B77" s="3"/>
      <c r="C77" s="3"/>
      <c r="D77" s="3"/>
      <c r="E77" s="3"/>
      <c r="F77" s="53" t="s">
        <v>11</v>
      </c>
      <c r="G77" s="54"/>
      <c r="H77" s="54"/>
      <c r="I77" s="54"/>
      <c r="J77" s="54"/>
      <c r="K77" s="54">
        <v>6873.3175257605908</v>
      </c>
      <c r="L77" s="54">
        <v>6651.5360218967762</v>
      </c>
      <c r="M77" s="54">
        <v>6708.4956642335874</v>
      </c>
      <c r="N77" s="54">
        <v>6626.640876553387</v>
      </c>
      <c r="O77" s="54">
        <v>6545.1542529356866</v>
      </c>
      <c r="P77" s="54">
        <v>6356.6229190780805</v>
      </c>
      <c r="Q77" s="54">
        <v>5636.2292805329744</v>
      </c>
      <c r="R77" s="54">
        <v>6051.9321867589379</v>
      </c>
      <c r="S77" s="54">
        <v>5935.4451515786513</v>
      </c>
      <c r="T77" s="54">
        <v>5819.5118273358648</v>
      </c>
      <c r="U77" s="54">
        <v>5704.1317164888796</v>
      </c>
      <c r="V77" s="54">
        <v>5589.3038609960931</v>
      </c>
      <c r="W77" s="54">
        <v>5496.012088212874</v>
      </c>
      <c r="X77" s="54">
        <v>5402.7544951171549</v>
      </c>
      <c r="Y77" s="54">
        <v>5309.5306026881344</v>
      </c>
      <c r="Z77" s="54">
        <v>5216.3418572486653</v>
      </c>
      <c r="AA77" s="54">
        <v>5123.1877797779462</v>
      </c>
      <c r="AB77" s="54">
        <v>5030.069346838477</v>
      </c>
      <c r="AC77" s="54">
        <v>4936.9870467115079</v>
      </c>
      <c r="AD77" s="54">
        <v>4843.9413676782888</v>
      </c>
      <c r="AE77" s="54">
        <v>4750.9323097388196</v>
      </c>
      <c r="AF77" s="54">
        <v>4657.9608494556005</v>
      </c>
      <c r="AG77" s="54">
        <v>4565.0269868286323</v>
      </c>
      <c r="AH77" s="54">
        <v>4472.1312101391632</v>
      </c>
      <c r="AI77" s="54">
        <v>4379.2745052101418</v>
      </c>
      <c r="AJ77" s="54">
        <v>4286.4568535206727</v>
      </c>
      <c r="AK77" s="54">
        <v>4193.6782643312035</v>
      </c>
      <c r="AL77" s="54">
        <v>4100.9399583448594</v>
      </c>
      <c r="AM77" s="54">
        <v>4008.2421797022657</v>
      </c>
      <c r="AN77" s="54">
        <v>3915.5851818044948</v>
      </c>
      <c r="AO77" s="54">
        <v>3822.9694344119007</v>
      </c>
      <c r="AP77" s="54">
        <v>3730.3954350661816</v>
      </c>
      <c r="AQ77" s="3"/>
    </row>
    <row r="78" spans="1:43">
      <c r="A78" s="3"/>
      <c r="B78" s="3"/>
      <c r="C78" s="3"/>
      <c r="D78" s="3"/>
      <c r="E78" s="3"/>
      <c r="F78" s="3"/>
      <c r="G78" s="57"/>
      <c r="H78" s="57"/>
      <c r="I78" s="57"/>
      <c r="J78" s="57"/>
      <c r="K78" s="57">
        <v>6873.3175257605908</v>
      </c>
      <c r="L78" s="57">
        <v>6651.5360218967762</v>
      </c>
      <c r="M78" s="57">
        <v>6708.4956642335874</v>
      </c>
      <c r="N78" s="57">
        <v>6626.640876553387</v>
      </c>
      <c r="O78" s="57">
        <v>6545.1542529356866</v>
      </c>
      <c r="P78" s="57">
        <v>6356.6229190780805</v>
      </c>
      <c r="Q78" s="57">
        <v>5636.2292805329744</v>
      </c>
      <c r="R78" s="57">
        <v>6051.9321867589379</v>
      </c>
      <c r="S78" s="57">
        <v>5935.4451515786513</v>
      </c>
      <c r="T78" s="57">
        <v>5819.5118273358648</v>
      </c>
      <c r="U78" s="57">
        <v>5704.1317164888796</v>
      </c>
      <c r="V78" s="57">
        <v>5589.3038609960931</v>
      </c>
      <c r="W78" s="57">
        <v>5496.012088212874</v>
      </c>
      <c r="X78" s="57">
        <v>5402.7544951171549</v>
      </c>
      <c r="Y78" s="57">
        <v>5309.5306026881344</v>
      </c>
      <c r="Z78" s="57">
        <v>5216.3418572486653</v>
      </c>
      <c r="AA78" s="57">
        <v>5123.1877797779462</v>
      </c>
      <c r="AB78" s="57">
        <v>5030.069346838477</v>
      </c>
      <c r="AC78" s="57">
        <v>4936.9870467115079</v>
      </c>
      <c r="AD78" s="57">
        <v>4843.9413676782888</v>
      </c>
      <c r="AE78" s="57">
        <v>4750.9323097388196</v>
      </c>
      <c r="AF78" s="57">
        <v>4657.9608494556005</v>
      </c>
      <c r="AG78" s="57">
        <v>4565.0269868286323</v>
      </c>
      <c r="AH78" s="57">
        <v>4472.1312101391632</v>
      </c>
      <c r="AI78" s="57">
        <v>4379.2745052101418</v>
      </c>
      <c r="AJ78" s="57">
        <v>4286.4568535206727</v>
      </c>
      <c r="AK78" s="57">
        <v>4193.6782643312035</v>
      </c>
      <c r="AL78" s="57">
        <v>4100.9399583448594</v>
      </c>
      <c r="AM78" s="57">
        <v>4008.2421797022657</v>
      </c>
      <c r="AN78" s="57">
        <v>3915.5851818044948</v>
      </c>
      <c r="AO78" s="57">
        <v>3822.9694344119007</v>
      </c>
      <c r="AP78" s="57">
        <v>3730.3954350661816</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2832.2291022077657</v>
      </c>
      <c r="H101" s="8">
        <v>2881.0111862037047</v>
      </c>
      <c r="I101" s="8">
        <v>2931.5031584809126</v>
      </c>
      <c r="J101" s="8">
        <v>2983.7965241222068</v>
      </c>
      <c r="K101" s="8">
        <v>3037.9894360187927</v>
      </c>
      <c r="L101" s="8">
        <v>3057.9392206968332</v>
      </c>
      <c r="M101" s="8">
        <v>3077.6876785282416</v>
      </c>
      <c r="N101" s="8">
        <v>3097.2348472799194</v>
      </c>
      <c r="O101" s="8">
        <v>3116.5809461805557</v>
      </c>
      <c r="P101" s="8">
        <v>3135.7258277409023</v>
      </c>
      <c r="Q101" s="8">
        <v>3154.6697307548152</v>
      </c>
      <c r="R101" s="8">
        <v>3170.4542858540258</v>
      </c>
      <c r="S101" s="8">
        <v>3186.1482062201949</v>
      </c>
      <c r="T101" s="8">
        <v>3201.7509136323047</v>
      </c>
      <c r="U101" s="8">
        <v>3217.2632078204151</v>
      </c>
      <c r="V101" s="8">
        <v>3232.6843602797712</v>
      </c>
      <c r="W101" s="8">
        <v>3251.3699743459683</v>
      </c>
      <c r="X101" s="8">
        <v>3270.0101209618156</v>
      </c>
      <c r="Y101" s="8">
        <v>3288.6048518815073</v>
      </c>
      <c r="Z101" s="8">
        <v>3307.1540633330524</v>
      </c>
      <c r="AA101" s="8">
        <v>3325.6580792795257</v>
      </c>
      <c r="AB101" s="8">
        <v>3344.1163608675151</v>
      </c>
      <c r="AC101" s="8">
        <v>3362.5294572831008</v>
      </c>
      <c r="AD101" s="8">
        <v>3380.8968098252139</v>
      </c>
      <c r="AE101" s="8">
        <v>3399.2189883580604</v>
      </c>
      <c r="AF101" s="8">
        <v>3417.495412817274</v>
      </c>
      <c r="AG101" s="8">
        <v>3435.72667536685</v>
      </c>
      <c r="AH101" s="8">
        <v>3453.9124838554212</v>
      </c>
      <c r="AI101" s="8">
        <v>3472.0525700145886</v>
      </c>
      <c r="AJ101" s="8">
        <v>3490.1474658281641</v>
      </c>
      <c r="AK101" s="8">
        <v>3508.196910062115</v>
      </c>
      <c r="AL101" s="8">
        <v>3526.2009037950475</v>
      </c>
      <c r="AM101" s="8">
        <v>3544.1597947262826</v>
      </c>
      <c r="AN101" s="8">
        <v>3562.0725908043059</v>
      </c>
      <c r="AO101" s="8">
        <v>3579.9402400751787</v>
      </c>
      <c r="AP101" s="8">
        <v>3597.7624442506326</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644.78628699916783</v>
      </c>
      <c r="H103" s="8">
        <v>655.89203363078889</v>
      </c>
      <c r="I103" s="8">
        <v>667.38705403803897</v>
      </c>
      <c r="J103" s="8">
        <v>679.29218030069057</v>
      </c>
      <c r="K103" s="8">
        <v>691.6297579409437</v>
      </c>
      <c r="L103" s="8">
        <v>668.79931772374323</v>
      </c>
      <c r="M103" s="8">
        <v>646.10612171626462</v>
      </c>
      <c r="N103" s="8">
        <v>623.55024006573535</v>
      </c>
      <c r="O103" s="8">
        <v>601.13167317708337</v>
      </c>
      <c r="P103" s="8">
        <v>578.85041208406972</v>
      </c>
      <c r="Q103" s="8">
        <v>556.70636242091302</v>
      </c>
      <c r="R103" s="8">
        <v>540.7550164186523</v>
      </c>
      <c r="S103" s="8">
        <v>524.86426863727786</v>
      </c>
      <c r="T103" s="8">
        <v>509.03411199834346</v>
      </c>
      <c r="U103" s="8">
        <v>493.26459909861404</v>
      </c>
      <c r="V103" s="8">
        <v>477.555632789855</v>
      </c>
      <c r="W103" s="8">
        <v>462.38441975166563</v>
      </c>
      <c r="X103" s="8">
        <v>447.24351936726447</v>
      </c>
      <c r="Y103" s="8">
        <v>432.13290398839371</v>
      </c>
      <c r="Z103" s="8">
        <v>417.05259615637954</v>
      </c>
      <c r="AA103" s="8">
        <v>402.00259994250968</v>
      </c>
      <c r="AB103" s="8">
        <v>386.98288072751501</v>
      </c>
      <c r="AC103" s="8">
        <v>371.99347182455506</v>
      </c>
      <c r="AD103" s="8">
        <v>357.03433722716272</v>
      </c>
      <c r="AE103" s="8">
        <v>342.10554799762957</v>
      </c>
      <c r="AF103" s="8">
        <v>327.20699410448566</v>
      </c>
      <c r="AG103" s="8">
        <v>312.33878520698994</v>
      </c>
      <c r="AH103" s="8">
        <v>297.50086504270854</v>
      </c>
      <c r="AI103" s="8">
        <v>282.69321025161173</v>
      </c>
      <c r="AJ103" s="8">
        <v>267.91588405401939</v>
      </c>
      <c r="AK103" s="8">
        <v>253.1688427744057</v>
      </c>
      <c r="AL103" s="8">
        <v>238.45210578522622</v>
      </c>
      <c r="AM103" s="8">
        <v>223.76567257302364</v>
      </c>
      <c r="AN103" s="8">
        <v>209.10950230726115</v>
      </c>
      <c r="AO103" s="8">
        <v>194.48365254703097</v>
      </c>
      <c r="AP103" s="8">
        <v>179.88811523676461</v>
      </c>
      <c r="AQ103" s="3"/>
    </row>
    <row r="104" spans="1:43">
      <c r="A104" s="3"/>
      <c r="B104" s="3"/>
      <c r="C104" s="3"/>
      <c r="D104" s="3"/>
      <c r="E104" s="10"/>
      <c r="F104" s="7" t="s">
        <v>15</v>
      </c>
      <c r="G104" s="8">
        <v>11606.153555053746</v>
      </c>
      <c r="H104" s="8">
        <v>11806.057001124214</v>
      </c>
      <c r="I104" s="8">
        <v>12012.967375390896</v>
      </c>
      <c r="J104" s="8">
        <v>12227.259655302265</v>
      </c>
      <c r="K104" s="8">
        <v>12449.336060271404</v>
      </c>
      <c r="L104" s="8">
        <v>12352.92893088697</v>
      </c>
      <c r="M104" s="8">
        <v>12256.889570750996</v>
      </c>
      <c r="N104" s="8">
        <v>12161.216620665084</v>
      </c>
      <c r="O104" s="8">
        <v>12065.911458333334</v>
      </c>
      <c r="P104" s="8">
        <v>11970.973472302298</v>
      </c>
      <c r="Q104" s="8">
        <v>11876.403314854077</v>
      </c>
      <c r="R104" s="8">
        <v>11852.165432680113</v>
      </c>
      <c r="S104" s="8">
        <v>11827.927874518113</v>
      </c>
      <c r="T104" s="8">
        <v>11803.689693267557</v>
      </c>
      <c r="U104" s="8">
        <v>11779.452541964749</v>
      </c>
      <c r="V104" s="8">
        <v>11755.215038911161</v>
      </c>
      <c r="W104" s="8">
        <v>11743.096938444633</v>
      </c>
      <c r="X104" s="8">
        <v>11730.978030932363</v>
      </c>
      <c r="Y104" s="8">
        <v>11718.85857341287</v>
      </c>
      <c r="Z104" s="8">
        <v>11706.740066108123</v>
      </c>
      <c r="AA104" s="8">
        <v>11694.620693720744</v>
      </c>
      <c r="AB104" s="8">
        <v>11682.502623916796</v>
      </c>
      <c r="AC104" s="8">
        <v>11670.383673116392</v>
      </c>
      <c r="AD104" s="8">
        <v>11658.264940744995</v>
      </c>
      <c r="AE104" s="8">
        <v>11646.145267707681</v>
      </c>
      <c r="AF104" s="8">
        <v>11634.026988095204</v>
      </c>
      <c r="AG104" s="8">
        <v>11621.907748197385</v>
      </c>
      <c r="AH104" s="8">
        <v>11609.789976680137</v>
      </c>
      <c r="AI104" s="8">
        <v>11597.670326982136</v>
      </c>
      <c r="AJ104" s="8">
        <v>11585.551812990947</v>
      </c>
      <c r="AK104" s="8">
        <v>11573.43356995982</v>
      </c>
      <c r="AL104" s="8">
        <v>11561.314260953555</v>
      </c>
      <c r="AM104" s="8">
        <v>11549.195891987651</v>
      </c>
      <c r="AN104" s="8">
        <v>11537.076111652426</v>
      </c>
      <c r="AO104" s="8">
        <v>11524.957591446657</v>
      </c>
      <c r="AP104" s="8">
        <v>11512.839375152935</v>
      </c>
      <c r="AQ104" s="3"/>
    </row>
    <row r="105" spans="1:43">
      <c r="A105" s="3"/>
      <c r="B105" s="3"/>
      <c r="C105" s="3"/>
      <c r="D105" s="3"/>
      <c r="E105" s="11"/>
      <c r="F105" s="7" t="s">
        <v>16</v>
      </c>
      <c r="G105" s="8">
        <v>0</v>
      </c>
      <c r="H105" s="8">
        <v>0</v>
      </c>
      <c r="I105" s="8">
        <v>0</v>
      </c>
      <c r="J105" s="8">
        <v>0</v>
      </c>
      <c r="K105" s="8">
        <v>0</v>
      </c>
      <c r="L105" s="8">
        <v>31.454121858152497</v>
      </c>
      <c r="M105" s="8">
        <v>62.697843574146823</v>
      </c>
      <c r="N105" s="8">
        <v>93.731177574784226</v>
      </c>
      <c r="O105" s="8">
        <v>124.55411783854167</v>
      </c>
      <c r="P105" s="8">
        <v>155.16664727451783</v>
      </c>
      <c r="Q105" s="8">
        <v>185.56880179459495</v>
      </c>
      <c r="R105" s="8">
        <v>185.19008488562676</v>
      </c>
      <c r="S105" s="8">
        <v>184.81137303934551</v>
      </c>
      <c r="T105" s="8">
        <v>184.43265145730558</v>
      </c>
      <c r="U105" s="8">
        <v>184.0539459681992</v>
      </c>
      <c r="V105" s="8">
        <v>183.67523498298689</v>
      </c>
      <c r="W105" s="8">
        <v>183.48588966319738</v>
      </c>
      <c r="X105" s="8">
        <v>183.29653173331818</v>
      </c>
      <c r="Y105" s="8">
        <v>183.1071652095761</v>
      </c>
      <c r="Z105" s="8">
        <v>182.91781353293942</v>
      </c>
      <c r="AA105" s="8">
        <v>182.72844833938663</v>
      </c>
      <c r="AB105" s="8">
        <v>182.53910349869994</v>
      </c>
      <c r="AC105" s="8">
        <v>182.34974489244362</v>
      </c>
      <c r="AD105" s="8">
        <v>182.16038969914055</v>
      </c>
      <c r="AE105" s="8">
        <v>181.97101980793252</v>
      </c>
      <c r="AF105" s="8">
        <v>181.78167168898756</v>
      </c>
      <c r="AG105" s="8">
        <v>181.59230856558415</v>
      </c>
      <c r="AH105" s="8">
        <v>181.40296838562713</v>
      </c>
      <c r="AI105" s="8">
        <v>181.21359885909587</v>
      </c>
      <c r="AJ105" s="8">
        <v>181.02424707798355</v>
      </c>
      <c r="AK105" s="8">
        <v>180.83489953062218</v>
      </c>
      <c r="AL105" s="8">
        <v>180.6455353273993</v>
      </c>
      <c r="AM105" s="8">
        <v>180.45618581230704</v>
      </c>
      <c r="AN105" s="8">
        <v>180.26681424456916</v>
      </c>
      <c r="AO105" s="8">
        <v>180.07746236635401</v>
      </c>
      <c r="AP105" s="8">
        <v>179.88811523676461</v>
      </c>
      <c r="AQ105" s="3"/>
    </row>
    <row r="106" spans="1:43">
      <c r="A106" s="3"/>
      <c r="B106" s="3"/>
      <c r="C106" s="3"/>
      <c r="D106" s="3"/>
      <c r="E106" s="12"/>
      <c r="F106" s="7" t="s">
        <v>55</v>
      </c>
      <c r="G106" s="8">
        <v>234.51504131528026</v>
      </c>
      <c r="H106" s="8">
        <v>238.55430933736059</v>
      </c>
      <c r="I106" s="8">
        <v>242.73516001623017</v>
      </c>
      <c r="J106" s="8">
        <v>247.06517018183558</v>
      </c>
      <c r="K106" s="8">
        <v>251.55246711784838</v>
      </c>
      <c r="L106" s="8">
        <v>304.58379656908312</v>
      </c>
      <c r="M106" s="8">
        <v>357.25479434294544</v>
      </c>
      <c r="N106" s="8">
        <v>409.56544429891613</v>
      </c>
      <c r="O106" s="8">
        <v>461.51578776041669</v>
      </c>
      <c r="P106" s="8">
        <v>513.1058004801489</v>
      </c>
      <c r="Q106" s="8">
        <v>564.33542277591619</v>
      </c>
      <c r="R106" s="8">
        <v>577.69438763033406</v>
      </c>
      <c r="S106" s="8">
        <v>590.99401668573205</v>
      </c>
      <c r="T106" s="8">
        <v>604.23426165262094</v>
      </c>
      <c r="U106" s="8">
        <v>617.41523040216998</v>
      </c>
      <c r="V106" s="8">
        <v>630.53680168000642</v>
      </c>
      <c r="W106" s="8">
        <v>644.26386766813414</v>
      </c>
      <c r="X106" s="8">
        <v>657.96131189869743</v>
      </c>
      <c r="Y106" s="8">
        <v>671.62906155796941</v>
      </c>
      <c r="Z106" s="8">
        <v>685.26710243106868</v>
      </c>
      <c r="AA106" s="8">
        <v>698.87549127322427</v>
      </c>
      <c r="AB106" s="8">
        <v>712.45426424334721</v>
      </c>
      <c r="AC106" s="8">
        <v>726.00331917316203</v>
      </c>
      <c r="AD106" s="8">
        <v>739.52268983786576</v>
      </c>
      <c r="AE106" s="8">
        <v>753.012339388908</v>
      </c>
      <c r="AF106" s="8">
        <v>766.47237742960237</v>
      </c>
      <c r="AG106" s="8">
        <v>779.90277001802281</v>
      </c>
      <c r="AH106" s="8">
        <v>793.30348042652963</v>
      </c>
      <c r="AI106" s="8">
        <v>806.67440632361877</v>
      </c>
      <c r="AJ106" s="8">
        <v>820.01570822594942</v>
      </c>
      <c r="AK106" s="8">
        <v>833.32744991012339</v>
      </c>
      <c r="AL106" s="8">
        <v>846.60942769213671</v>
      </c>
      <c r="AM106" s="8">
        <v>859.86176578204561</v>
      </c>
      <c r="AN106" s="8">
        <v>873.08434710890629</v>
      </c>
      <c r="AO106" s="8">
        <v>886.27727441975924</v>
      </c>
      <c r="AP106" s="8">
        <v>899.44061106265815</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0</v>
      </c>
      <c r="H108" s="8">
        <v>0</v>
      </c>
      <c r="I108" s="8">
        <v>0</v>
      </c>
      <c r="J108" s="8">
        <v>0</v>
      </c>
      <c r="K108" s="8">
        <v>0</v>
      </c>
      <c r="L108" s="8">
        <v>0</v>
      </c>
      <c r="M108" s="8">
        <v>0</v>
      </c>
      <c r="N108" s="8">
        <v>0</v>
      </c>
      <c r="O108" s="8">
        <v>0</v>
      </c>
      <c r="P108" s="8">
        <v>0</v>
      </c>
      <c r="Q108" s="8">
        <v>0</v>
      </c>
      <c r="R108" s="8">
        <v>0</v>
      </c>
      <c r="S108" s="8">
        <v>0</v>
      </c>
      <c r="T108" s="8">
        <v>0</v>
      </c>
      <c r="U108" s="8">
        <v>0</v>
      </c>
      <c r="V108" s="8">
        <v>0</v>
      </c>
      <c r="W108" s="8">
        <v>0</v>
      </c>
      <c r="X108" s="8">
        <v>0</v>
      </c>
      <c r="Y108" s="8">
        <v>0</v>
      </c>
      <c r="Z108" s="8">
        <v>0</v>
      </c>
      <c r="AA108" s="8">
        <v>0</v>
      </c>
      <c r="AB108" s="8">
        <v>0</v>
      </c>
      <c r="AC108" s="8">
        <v>0</v>
      </c>
      <c r="AD108" s="8">
        <v>0</v>
      </c>
      <c r="AE108" s="8">
        <v>0</v>
      </c>
      <c r="AF108" s="8">
        <v>0</v>
      </c>
      <c r="AG108" s="8">
        <v>0</v>
      </c>
      <c r="AH108" s="8">
        <v>0</v>
      </c>
      <c r="AI108" s="8">
        <v>0</v>
      </c>
      <c r="AJ108" s="8">
        <v>0</v>
      </c>
      <c r="AK108" s="8">
        <v>0</v>
      </c>
      <c r="AL108" s="8">
        <v>0</v>
      </c>
      <c r="AM108" s="8">
        <v>0</v>
      </c>
      <c r="AN108" s="8">
        <v>0</v>
      </c>
      <c r="AO108" s="8">
        <v>0</v>
      </c>
      <c r="AP108" s="8">
        <v>0</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2335.4167403848683</v>
      </c>
      <c r="H110" s="8">
        <v>2375.6417686165778</v>
      </c>
      <c r="I110" s="8">
        <v>2417.2767469519536</v>
      </c>
      <c r="J110" s="8">
        <v>2460.3971292100646</v>
      </c>
      <c r="K110" s="8">
        <v>2505.0838509003511</v>
      </c>
      <c r="L110" s="8">
        <v>2458.0607482142236</v>
      </c>
      <c r="M110" s="8">
        <v>2411.2963437914764</v>
      </c>
      <c r="N110" s="8">
        <v>2364.7906385903834</v>
      </c>
      <c r="O110" s="8">
        <v>2318.5436197916665</v>
      </c>
      <c r="P110" s="8">
        <v>2272.5552373114665</v>
      </c>
      <c r="Q110" s="8">
        <v>2226.8254496836521</v>
      </c>
      <c r="R110" s="8">
        <v>2200.0580884753231</v>
      </c>
      <c r="S110" s="8">
        <v>2173.3817895811912</v>
      </c>
      <c r="T110" s="8">
        <v>2146.7961894632563</v>
      </c>
      <c r="U110" s="8">
        <v>2120.3015163938767</v>
      </c>
      <c r="V110" s="8">
        <v>2093.8978753128522</v>
      </c>
      <c r="W110" s="8">
        <v>2069.7208417436068</v>
      </c>
      <c r="X110" s="8">
        <v>2045.5893638116684</v>
      </c>
      <c r="Y110" s="8">
        <v>2021.5031852881127</v>
      </c>
      <c r="Z110" s="8">
        <v>1997.462562512766</v>
      </c>
      <c r="AA110" s="8">
        <v>1973.4673644281077</v>
      </c>
      <c r="AB110" s="8">
        <v>1949.5175886788697</v>
      </c>
      <c r="AC110" s="8">
        <v>1925.6133737531927</v>
      </c>
      <c r="AD110" s="8">
        <v>1901.7544375650932</v>
      </c>
      <c r="AE110" s="8">
        <v>1877.9410620997373</v>
      </c>
      <c r="AF110" s="8">
        <v>1854.1731035025948</v>
      </c>
      <c r="AG110" s="8">
        <v>1830.4505587097979</v>
      </c>
      <c r="AH110" s="8">
        <v>1806.7735798920162</v>
      </c>
      <c r="AI110" s="8">
        <v>1783.141876270749</v>
      </c>
      <c r="AJ110" s="8">
        <v>1759.5557197008113</v>
      </c>
      <c r="AK110" s="8">
        <v>1736.0149692201114</v>
      </c>
      <c r="AL110" s="8">
        <v>1712.519790087699</v>
      </c>
      <c r="AM110" s="8">
        <v>1689.0700161543919</v>
      </c>
      <c r="AN110" s="8">
        <v>1665.6654988226032</v>
      </c>
      <c r="AO110" s="8">
        <v>1642.3065203283745</v>
      </c>
      <c r="AP110" s="8">
        <v>1618.99311851483</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17653.10072596083</v>
      </c>
      <c r="H113" s="14">
        <v>17957.156298912647</v>
      </c>
      <c r="I113" s="14">
        <v>18271.869494878032</v>
      </c>
      <c r="J113" s="14">
        <v>18597.810659117062</v>
      </c>
      <c r="K113" s="14">
        <v>18935.591572249341</v>
      </c>
      <c r="L113" s="14">
        <v>18873.766135949005</v>
      </c>
      <c r="M113" s="14">
        <v>18811.932352704072</v>
      </c>
      <c r="N113" s="14">
        <v>18750.088968474822</v>
      </c>
      <c r="O113" s="14">
        <v>18688.237603081598</v>
      </c>
      <c r="P113" s="14">
        <v>18626.377397193402</v>
      </c>
      <c r="Q113" s="14">
        <v>18564.509082283967</v>
      </c>
      <c r="R113" s="14">
        <v>18526.317295944074</v>
      </c>
      <c r="S113" s="14">
        <v>18488.127528681853</v>
      </c>
      <c r="T113" s="14">
        <v>18449.937821471387</v>
      </c>
      <c r="U113" s="14">
        <v>18411.751041648025</v>
      </c>
      <c r="V113" s="14">
        <v>18373.564943956633</v>
      </c>
      <c r="W113" s="14">
        <v>18354.321931617204</v>
      </c>
      <c r="X113" s="14">
        <v>18335.078878705128</v>
      </c>
      <c r="Y113" s="14">
        <v>18315.835741338429</v>
      </c>
      <c r="Z113" s="14">
        <v>18296.594204074328</v>
      </c>
      <c r="AA113" s="14">
        <v>18277.352676983497</v>
      </c>
      <c r="AB113" s="14">
        <v>18258.112821932744</v>
      </c>
      <c r="AC113" s="14">
        <v>18238.873040042847</v>
      </c>
      <c r="AD113" s="14">
        <v>18219.633604899471</v>
      </c>
      <c r="AE113" s="14">
        <v>18200.394225359949</v>
      </c>
      <c r="AF113" s="14">
        <v>18181.156547638147</v>
      </c>
      <c r="AG113" s="14">
        <v>18161.918846064633</v>
      </c>
      <c r="AH113" s="14">
        <v>18142.683354282439</v>
      </c>
      <c r="AI113" s="14">
        <v>18123.445988701802</v>
      </c>
      <c r="AJ113" s="14">
        <v>18104.210837877876</v>
      </c>
      <c r="AK113" s="14">
        <v>18084.976641457197</v>
      </c>
      <c r="AL113" s="14">
        <v>18065.742023641065</v>
      </c>
      <c r="AM113" s="14">
        <v>18046.509327035703</v>
      </c>
      <c r="AN113" s="14">
        <v>18027.274864940071</v>
      </c>
      <c r="AO113" s="14">
        <v>18008.042741183355</v>
      </c>
      <c r="AP113" s="14">
        <v>17988.811779454587</v>
      </c>
      <c r="AQ113" s="3"/>
    </row>
    <row r="114" spans="1:43">
      <c r="A114" s="3"/>
      <c r="B114" s="3"/>
      <c r="C114" s="3"/>
      <c r="D114" s="3"/>
      <c r="E114" s="3"/>
      <c r="F114" s="37" t="s">
        <v>70</v>
      </c>
      <c r="G114" s="37">
        <v>17653.100166674536</v>
      </c>
      <c r="H114" s="37">
        <v>17957.15572999325</v>
      </c>
      <c r="I114" s="37">
        <v>18271.868915987878</v>
      </c>
      <c r="J114" s="37">
        <v>18597.810069900428</v>
      </c>
      <c r="K114" s="37">
        <v>18935.590972331116</v>
      </c>
      <c r="L114" s="37">
        <v>18873.766334246047</v>
      </c>
      <c r="M114" s="37">
        <v>18811.932585408907</v>
      </c>
      <c r="N114" s="37">
        <v>18750.089069192902</v>
      </c>
      <c r="O114" s="37">
        <v>18688.237847222223</v>
      </c>
      <c r="P114" s="37">
        <v>18626.377689762699</v>
      </c>
      <c r="Q114" s="37">
        <v>18564.508495124723</v>
      </c>
      <c r="R114" s="37">
        <v>18526.316509759628</v>
      </c>
      <c r="S114" s="37">
        <v>18488.127884002588</v>
      </c>
      <c r="T114" s="37">
        <v>18449.938935878083</v>
      </c>
      <c r="U114" s="37">
        <v>18411.75075051151</v>
      </c>
      <c r="V114" s="37">
        <v>18373.565115510191</v>
      </c>
      <c r="W114" s="37">
        <v>18354.322106042568</v>
      </c>
      <c r="X114" s="37">
        <v>18335.078233632561</v>
      </c>
      <c r="Y114" s="37">
        <v>18315.836479614169</v>
      </c>
      <c r="Z114" s="37">
        <v>18296.592935232457</v>
      </c>
      <c r="AA114" s="37">
        <v>18277.352812942088</v>
      </c>
      <c r="AB114" s="37">
        <v>18258.112977680485</v>
      </c>
      <c r="AC114" s="37">
        <v>18238.872317321879</v>
      </c>
      <c r="AD114" s="37">
        <v>18219.633084013371</v>
      </c>
      <c r="AE114" s="37">
        <v>18200.39418874243</v>
      </c>
      <c r="AF114" s="37">
        <v>18181.156846351987</v>
      </c>
      <c r="AG114" s="37">
        <v>18161.919931628519</v>
      </c>
      <c r="AH114" s="37">
        <v>18142.68347089694</v>
      </c>
      <c r="AI114" s="37">
        <v>18123.446087916247</v>
      </c>
      <c r="AJ114" s="37">
        <v>18104.210594668442</v>
      </c>
      <c r="AK114" s="37">
        <v>18084.976972826502</v>
      </c>
      <c r="AL114" s="37">
        <v>18065.742637673167</v>
      </c>
      <c r="AM114" s="37">
        <v>18046.508926369559</v>
      </c>
      <c r="AN114" s="37">
        <v>18027.274321912497</v>
      </c>
      <c r="AO114" s="37">
        <v>18008.04341069877</v>
      </c>
      <c r="AP114" s="37">
        <v>17988.811849212256</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45318.236722913673</v>
      </c>
      <c r="L127" s="8">
        <v>45318.236722913673</v>
      </c>
      <c r="M127" s="8">
        <v>45318.236722913673</v>
      </c>
      <c r="N127" s="8">
        <v>45318.23672291368</v>
      </c>
      <c r="O127" s="8">
        <v>45318.23672291368</v>
      </c>
      <c r="P127" s="8">
        <v>45318.23672291368</v>
      </c>
      <c r="Q127" s="8">
        <v>45318.236722913673</v>
      </c>
      <c r="R127" s="8">
        <v>45318.236722913673</v>
      </c>
      <c r="S127" s="8">
        <v>45318.236722913673</v>
      </c>
      <c r="T127" s="8">
        <v>45318.23672291368</v>
      </c>
      <c r="U127" s="8">
        <v>45318.23672291368</v>
      </c>
      <c r="V127" s="8">
        <v>45318.236722913673</v>
      </c>
      <c r="W127" s="8">
        <v>45318.236722913673</v>
      </c>
      <c r="X127" s="8">
        <v>45318.236722913673</v>
      </c>
      <c r="Y127" s="8">
        <v>45318.23672291368</v>
      </c>
      <c r="Z127" s="8">
        <v>45318.23672291368</v>
      </c>
      <c r="AA127" s="8">
        <v>45318.23672291368</v>
      </c>
      <c r="AB127" s="8">
        <v>45318.236722913673</v>
      </c>
      <c r="AC127" s="8">
        <v>45318.23672291368</v>
      </c>
      <c r="AD127" s="8">
        <v>45318.236722913673</v>
      </c>
      <c r="AE127" s="8">
        <v>45318.236722913673</v>
      </c>
      <c r="AF127" s="8">
        <v>45318.23672291368</v>
      </c>
      <c r="AG127" s="8">
        <v>45318.23672291368</v>
      </c>
      <c r="AH127" s="8">
        <v>45318.23672291368</v>
      </c>
      <c r="AI127" s="8">
        <v>45318.23672291368</v>
      </c>
      <c r="AJ127" s="8">
        <v>45318.23672291368</v>
      </c>
      <c r="AK127" s="8">
        <v>45318.23672291368</v>
      </c>
      <c r="AL127" s="8">
        <v>45318.23672291368</v>
      </c>
      <c r="AM127" s="8">
        <v>45318.236722913673</v>
      </c>
      <c r="AN127" s="8">
        <v>45318.236722913673</v>
      </c>
      <c r="AO127" s="8">
        <v>45318.23672291368</v>
      </c>
      <c r="AP127" s="8">
        <v>45318.23672291368</v>
      </c>
      <c r="AQ127" s="3"/>
    </row>
    <row r="128" spans="1:43">
      <c r="A128" s="3"/>
      <c r="B128" s="3"/>
      <c r="C128" s="3"/>
      <c r="D128" s="3"/>
      <c r="E128" s="10"/>
      <c r="F128" s="43" t="s">
        <v>102</v>
      </c>
      <c r="G128" s="8"/>
      <c r="H128" s="8">
        <v>0</v>
      </c>
      <c r="I128" s="8">
        <v>0</v>
      </c>
      <c r="J128" s="8">
        <v>0</v>
      </c>
      <c r="K128" s="8">
        <v>556.60562002192353</v>
      </c>
      <c r="L128" s="8">
        <v>556.60562002192353</v>
      </c>
      <c r="M128" s="8">
        <v>556.60562002192353</v>
      </c>
      <c r="N128" s="8">
        <v>556.60562002192353</v>
      </c>
      <c r="O128" s="8">
        <v>556.60562002192364</v>
      </c>
      <c r="P128" s="8">
        <v>556.60562002192364</v>
      </c>
      <c r="Q128" s="8">
        <v>556.60562002192353</v>
      </c>
      <c r="R128" s="8">
        <v>556.60562002192353</v>
      </c>
      <c r="S128" s="8">
        <v>556.60562002192353</v>
      </c>
      <c r="T128" s="8">
        <v>556.60562002192353</v>
      </c>
      <c r="U128" s="8">
        <v>556.60562002192364</v>
      </c>
      <c r="V128" s="8">
        <v>556.60562002192353</v>
      </c>
      <c r="W128" s="8">
        <v>556.60562002192353</v>
      </c>
      <c r="X128" s="8">
        <v>556.60562002192353</v>
      </c>
      <c r="Y128" s="8">
        <v>556.60562002192364</v>
      </c>
      <c r="Z128" s="8">
        <v>556.60562002192364</v>
      </c>
      <c r="AA128" s="8">
        <v>556.60562002192353</v>
      </c>
      <c r="AB128" s="8">
        <v>556.60562002192341</v>
      </c>
      <c r="AC128" s="8">
        <v>556.60562002192353</v>
      </c>
      <c r="AD128" s="8">
        <v>556.60562002192353</v>
      </c>
      <c r="AE128" s="8">
        <v>556.60562002192353</v>
      </c>
      <c r="AF128" s="8">
        <v>556.60562002192364</v>
      </c>
      <c r="AG128" s="8">
        <v>556.60562002192353</v>
      </c>
      <c r="AH128" s="8">
        <v>556.60562002192353</v>
      </c>
      <c r="AI128" s="8">
        <v>556.60562002192364</v>
      </c>
      <c r="AJ128" s="8">
        <v>556.60562002192353</v>
      </c>
      <c r="AK128" s="8">
        <v>556.60562002192353</v>
      </c>
      <c r="AL128" s="8">
        <v>556.60562002192353</v>
      </c>
      <c r="AM128" s="8">
        <v>556.60562002192353</v>
      </c>
      <c r="AN128" s="8">
        <v>556.60562002192353</v>
      </c>
      <c r="AO128" s="8">
        <v>556.60562002192353</v>
      </c>
      <c r="AP128" s="8">
        <v>556.60562002192353</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45874.842342935597</v>
      </c>
      <c r="L134" s="54">
        <v>45874.842342935597</v>
      </c>
      <c r="M134" s="54">
        <v>45874.842342935597</v>
      </c>
      <c r="N134" s="54">
        <v>45874.842342935604</v>
      </c>
      <c r="O134" s="54">
        <v>45874.842342935604</v>
      </c>
      <c r="P134" s="54">
        <v>45874.842342935604</v>
      </c>
      <c r="Q134" s="54">
        <v>45874.842342935597</v>
      </c>
      <c r="R134" s="54">
        <v>45874.842342935597</v>
      </c>
      <c r="S134" s="54">
        <v>45874.842342935597</v>
      </c>
      <c r="T134" s="54">
        <v>45874.842342935604</v>
      </c>
      <c r="U134" s="54">
        <v>45874.842342935604</v>
      </c>
      <c r="V134" s="54">
        <v>45874.842342935597</v>
      </c>
      <c r="W134" s="54">
        <v>45874.842342935597</v>
      </c>
      <c r="X134" s="54">
        <v>45874.842342935597</v>
      </c>
      <c r="Y134" s="54">
        <v>45874.842342935604</v>
      </c>
      <c r="Z134" s="54">
        <v>45874.842342935604</v>
      </c>
      <c r="AA134" s="54">
        <v>45874.842342935604</v>
      </c>
      <c r="AB134" s="54">
        <v>45874.842342935597</v>
      </c>
      <c r="AC134" s="54">
        <v>45874.842342935604</v>
      </c>
      <c r="AD134" s="54">
        <v>45874.842342935597</v>
      </c>
      <c r="AE134" s="54">
        <v>45874.842342935597</v>
      </c>
      <c r="AF134" s="54">
        <v>45874.842342935604</v>
      </c>
      <c r="AG134" s="54">
        <v>45874.842342935604</v>
      </c>
      <c r="AH134" s="54">
        <v>45874.842342935604</v>
      </c>
      <c r="AI134" s="54">
        <v>45874.842342935604</v>
      </c>
      <c r="AJ134" s="54">
        <v>45874.842342935604</v>
      </c>
      <c r="AK134" s="54">
        <v>45874.842342935604</v>
      </c>
      <c r="AL134" s="54">
        <v>45874.842342935604</v>
      </c>
      <c r="AM134" s="54">
        <v>45874.842342935597</v>
      </c>
      <c r="AN134" s="54">
        <v>45874.842342935597</v>
      </c>
      <c r="AO134" s="54">
        <v>45874.842342935604</v>
      </c>
      <c r="AP134" s="54">
        <v>45874.842342935604</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2748.1952729745094</v>
      </c>
      <c r="L156" s="8">
        <v>2717.579223343595</v>
      </c>
      <c r="M156" s="8">
        <v>2687.1455610305834</v>
      </c>
      <c r="N156" s="8">
        <v>2656.8937722235487</v>
      </c>
      <c r="O156" s="8">
        <v>2626.823689778646</v>
      </c>
      <c r="P156" s="8">
        <v>2596.9345329400048</v>
      </c>
      <c r="Q156" s="8">
        <v>2567.226125901353</v>
      </c>
      <c r="R156" s="8">
        <v>2553.5845310930717</v>
      </c>
      <c r="S156" s="8">
        <v>2539.9772326390776</v>
      </c>
      <c r="T156" s="8">
        <v>2526.404192202212</v>
      </c>
      <c r="U156" s="8">
        <v>2512.8657336930482</v>
      </c>
      <c r="V156" s="8">
        <v>2499.3614632836093</v>
      </c>
      <c r="W156" s="8">
        <v>2492.6218920803763</v>
      </c>
      <c r="X156" s="8">
        <v>2485.8910960016019</v>
      </c>
      <c r="Y156" s="8">
        <v>2479.1684205628762</v>
      </c>
      <c r="Z156" s="8">
        <v>2472.4547525093149</v>
      </c>
      <c r="AA156" s="8">
        <v>2465.7494259267987</v>
      </c>
      <c r="AB156" s="8">
        <v>2459.0527249365114</v>
      </c>
      <c r="AC156" s="8">
        <v>2452.3647080258247</v>
      </c>
      <c r="AD156" s="8">
        <v>2445.685330348716</v>
      </c>
      <c r="AE156" s="8">
        <v>2439.0144337393826</v>
      </c>
      <c r="AF156" s="8">
        <v>2432.3522582941223</v>
      </c>
      <c r="AG156" s="8">
        <v>2425.6986063389136</v>
      </c>
      <c r="AH156" s="8">
        <v>2419.0534194620486</v>
      </c>
      <c r="AI156" s="8">
        <v>2412.4169235972026</v>
      </c>
      <c r="AJ156" s="8">
        <v>2405.7891673473287</v>
      </c>
      <c r="AK156" s="8">
        <v>2399.1696998365242</v>
      </c>
      <c r="AL156" s="8">
        <v>2392.5590345469977</v>
      </c>
      <c r="AM156" s="8">
        <v>2385.9570388775596</v>
      </c>
      <c r="AN156" s="8">
        <v>2379.3634061404714</v>
      </c>
      <c r="AO156" s="8">
        <v>2372.7785244419229</v>
      </c>
      <c r="AP156" s="8">
        <v>2366.202216949624</v>
      </c>
      <c r="AQ156" s="3"/>
    </row>
    <row r="157" spans="1:43">
      <c r="A157" s="3"/>
      <c r="B157" s="3"/>
      <c r="C157" s="3"/>
      <c r="D157" s="3"/>
      <c r="E157" s="10"/>
      <c r="F157" s="43" t="s">
        <v>78</v>
      </c>
      <c r="G157" s="8"/>
      <c r="H157" s="8"/>
      <c r="I157" s="8"/>
      <c r="J157" s="8"/>
      <c r="K157" s="8">
        <v>77.682272138082794</v>
      </c>
      <c r="L157" s="8">
        <v>77.682272138082794</v>
      </c>
      <c r="M157" s="8">
        <v>77.682272138082794</v>
      </c>
      <c r="N157" s="8">
        <v>77.682272138082794</v>
      </c>
      <c r="O157" s="8">
        <v>77.682272138082794</v>
      </c>
      <c r="P157" s="8">
        <v>77.682272138082794</v>
      </c>
      <c r="Q157" s="8">
        <v>77.682272138082794</v>
      </c>
      <c r="R157" s="8">
        <v>77.682272138082794</v>
      </c>
      <c r="S157" s="8">
        <v>77.682272138082794</v>
      </c>
      <c r="T157" s="8">
        <v>77.682272138082794</v>
      </c>
      <c r="U157" s="8">
        <v>77.682272138082794</v>
      </c>
      <c r="V157" s="8">
        <v>77.682272138082794</v>
      </c>
      <c r="W157" s="8">
        <v>77.682272138082794</v>
      </c>
      <c r="X157" s="8">
        <v>77.682272138082794</v>
      </c>
      <c r="Y157" s="8">
        <v>77.682272138082794</v>
      </c>
      <c r="Z157" s="8">
        <v>77.682272138082809</v>
      </c>
      <c r="AA157" s="8">
        <v>77.682272138082809</v>
      </c>
      <c r="AB157" s="8">
        <v>77.682272138082794</v>
      </c>
      <c r="AC157" s="8">
        <v>77.682272138082794</v>
      </c>
      <c r="AD157" s="8">
        <v>77.682272138082794</v>
      </c>
      <c r="AE157" s="8">
        <v>77.682272138082809</v>
      </c>
      <c r="AF157" s="8">
        <v>77.682272138082809</v>
      </c>
      <c r="AG157" s="8">
        <v>77.682272138082809</v>
      </c>
      <c r="AH157" s="8">
        <v>77.682272138082809</v>
      </c>
      <c r="AI157" s="8">
        <v>77.682272138082794</v>
      </c>
      <c r="AJ157" s="8">
        <v>77.682272138082809</v>
      </c>
      <c r="AK157" s="8">
        <v>77.682272138082809</v>
      </c>
      <c r="AL157" s="8">
        <v>77.682272138082809</v>
      </c>
      <c r="AM157" s="8">
        <v>77.682272138082809</v>
      </c>
      <c r="AN157" s="8">
        <v>77.682272138082809</v>
      </c>
      <c r="AO157" s="8">
        <v>77.682272138082809</v>
      </c>
      <c r="AP157" s="8">
        <v>77.682272138082809</v>
      </c>
      <c r="AQ157" s="3"/>
    </row>
    <row r="158" spans="1:43">
      <c r="A158" s="3"/>
      <c r="B158" s="3"/>
      <c r="C158" s="3"/>
      <c r="D158" s="3"/>
      <c r="E158" s="35"/>
      <c r="F158" s="43" t="s">
        <v>131</v>
      </c>
      <c r="G158" s="8"/>
      <c r="H158" s="8"/>
      <c r="I158" s="8"/>
      <c r="J158" s="8"/>
      <c r="K158" s="8">
        <v>111.4377445764611</v>
      </c>
      <c r="L158" s="8">
        <v>134.93060926975645</v>
      </c>
      <c r="M158" s="8">
        <v>158.26386235176494</v>
      </c>
      <c r="N158" s="8">
        <v>181.43749373134881</v>
      </c>
      <c r="O158" s="8">
        <v>204.45148383246527</v>
      </c>
      <c r="P158" s="8">
        <v>227.30586236813292</v>
      </c>
      <c r="Q158" s="8">
        <v>250.00060729809408</v>
      </c>
      <c r="R158" s="8">
        <v>255.91861535084277</v>
      </c>
      <c r="S158" s="8">
        <v>261.81035264888595</v>
      </c>
      <c r="T158" s="8">
        <v>267.67578953808362</v>
      </c>
      <c r="U158" s="8">
        <v>273.5149413067229</v>
      </c>
      <c r="V158" s="8">
        <v>279.32780588909975</v>
      </c>
      <c r="W158" s="8">
        <v>285.40889337698343</v>
      </c>
      <c r="X158" s="8">
        <v>291.47684639896113</v>
      </c>
      <c r="Y158" s="8">
        <v>297.53165248284307</v>
      </c>
      <c r="Z158" s="8">
        <v>303.57332270400013</v>
      </c>
      <c r="AA158" s="8">
        <v>309.60184446947937</v>
      </c>
      <c r="AB158" s="8">
        <v>315.61722396957725</v>
      </c>
      <c r="AC158" s="8">
        <v>321.61943260069239</v>
      </c>
      <c r="AD158" s="8">
        <v>327.60854735923937</v>
      </c>
      <c r="AE158" s="8">
        <v>333.58446810692715</v>
      </c>
      <c r="AF158" s="8">
        <v>339.54727350694128</v>
      </c>
      <c r="AG158" s="8">
        <v>345.49689618893575</v>
      </c>
      <c r="AH158" s="8">
        <v>351.43341873928188</v>
      </c>
      <c r="AI158" s="8">
        <v>357.35674422213435</v>
      </c>
      <c r="AJ158" s="8">
        <v>363.26697341773144</v>
      </c>
      <c r="AK158" s="8">
        <v>369.16404730393936</v>
      </c>
      <c r="AL158" s="8">
        <v>375.04797299515911</v>
      </c>
      <c r="AM158" s="8">
        <v>380.9187582564424</v>
      </c>
      <c r="AN158" s="8">
        <v>386.77633376386507</v>
      </c>
      <c r="AO158" s="8">
        <v>392.62081668114683</v>
      </c>
      <c r="AP158" s="8">
        <v>398.45218484111331</v>
      </c>
      <c r="AQ158" s="3"/>
    </row>
    <row r="159" spans="1:43">
      <c r="A159" s="3"/>
      <c r="B159" s="3"/>
      <c r="C159" s="3"/>
      <c r="D159" s="3"/>
      <c r="E159" s="3"/>
      <c r="F159" s="53" t="s">
        <v>11</v>
      </c>
      <c r="G159" s="54"/>
      <c r="H159" s="54"/>
      <c r="I159" s="54"/>
      <c r="J159" s="54"/>
      <c r="K159" s="54">
        <v>2937.3152896890533</v>
      </c>
      <c r="L159" s="54">
        <v>2930.1921047514343</v>
      </c>
      <c r="M159" s="54">
        <v>2923.0916955204311</v>
      </c>
      <c r="N159" s="54">
        <v>2916.0135380929801</v>
      </c>
      <c r="O159" s="54">
        <v>2908.957445749194</v>
      </c>
      <c r="P159" s="54">
        <v>2901.9226674462207</v>
      </c>
      <c r="Q159" s="54">
        <v>2644.9083980394357</v>
      </c>
      <c r="R159" s="54">
        <v>2887.1854185819971</v>
      </c>
      <c r="S159" s="54">
        <v>2879.469857426046</v>
      </c>
      <c r="T159" s="54">
        <v>2871.7622538783785</v>
      </c>
      <c r="U159" s="54">
        <v>2864.0629471378538</v>
      </c>
      <c r="V159" s="54">
        <v>2856.3715413107916</v>
      </c>
      <c r="W159" s="54">
        <v>2855.7130575954425</v>
      </c>
      <c r="X159" s="54">
        <v>2855.0502145386458</v>
      </c>
      <c r="Y159" s="54">
        <v>2854.382345183802</v>
      </c>
      <c r="Z159" s="54">
        <v>2853.7103473513976</v>
      </c>
      <c r="AA159" s="54">
        <v>2853.033542534361</v>
      </c>
      <c r="AB159" s="54">
        <v>2852.3522210441715</v>
      </c>
      <c r="AC159" s="54">
        <v>2851.6664127646</v>
      </c>
      <c r="AD159" s="54">
        <v>2850.976149846038</v>
      </c>
      <c r="AE159" s="54">
        <v>2850.2811739843924</v>
      </c>
      <c r="AF159" s="54">
        <v>2849.5818039391461</v>
      </c>
      <c r="AG159" s="54">
        <v>2848.8777746659321</v>
      </c>
      <c r="AH159" s="54">
        <v>2848.1691103394132</v>
      </c>
      <c r="AI159" s="54">
        <v>2847.4559399574196</v>
      </c>
      <c r="AJ159" s="54">
        <v>2846.7384129031429</v>
      </c>
      <c r="AK159" s="54">
        <v>2846.0160192785461</v>
      </c>
      <c r="AL159" s="54">
        <v>2845.2892796802394</v>
      </c>
      <c r="AM159" s="54">
        <v>2844.5580692720846</v>
      </c>
      <c r="AN159" s="54">
        <v>2843.8220120424194</v>
      </c>
      <c r="AO159" s="54">
        <v>2843.0816132611526</v>
      </c>
      <c r="AP159" s="54">
        <v>2842.3366739288199</v>
      </c>
      <c r="AQ159" s="3"/>
    </row>
    <row r="160" spans="1:43">
      <c r="A160" s="3"/>
      <c r="B160" s="3"/>
      <c r="C160" s="3"/>
      <c r="D160" s="3"/>
      <c r="E160" s="3"/>
      <c r="F160" s="3"/>
      <c r="G160" s="57"/>
      <c r="H160" s="57"/>
      <c r="I160" s="57"/>
      <c r="J160" s="57"/>
      <c r="K160" s="57">
        <v>2937.3152896890533</v>
      </c>
      <c r="L160" s="57">
        <v>2930.1921047514343</v>
      </c>
      <c r="M160" s="57">
        <v>2923.0916955204311</v>
      </c>
      <c r="N160" s="57">
        <v>2916.0135380929801</v>
      </c>
      <c r="O160" s="57">
        <v>2908.957445749194</v>
      </c>
      <c r="P160" s="57">
        <v>2901.9226674462207</v>
      </c>
      <c r="Q160" s="57">
        <v>2644.9083980394357</v>
      </c>
      <c r="R160" s="57">
        <v>2887.1854185819971</v>
      </c>
      <c r="S160" s="57">
        <v>2879.469857426046</v>
      </c>
      <c r="T160" s="57">
        <v>2871.7622538783785</v>
      </c>
      <c r="U160" s="57">
        <v>2864.0629471378538</v>
      </c>
      <c r="V160" s="57">
        <v>2856.3715413107916</v>
      </c>
      <c r="W160" s="57">
        <v>2855.7130575954425</v>
      </c>
      <c r="X160" s="57">
        <v>2855.0502145386458</v>
      </c>
      <c r="Y160" s="57">
        <v>2854.382345183802</v>
      </c>
      <c r="Z160" s="57">
        <v>2853.7103473513976</v>
      </c>
      <c r="AA160" s="57">
        <v>2853.033542534361</v>
      </c>
      <c r="AB160" s="57">
        <v>2852.3522210441715</v>
      </c>
      <c r="AC160" s="57">
        <v>2851.6664127646</v>
      </c>
      <c r="AD160" s="57">
        <v>2850.976149846038</v>
      </c>
      <c r="AE160" s="57">
        <v>2850.2811739843924</v>
      </c>
      <c r="AF160" s="57">
        <v>2849.5818039391461</v>
      </c>
      <c r="AG160" s="57">
        <v>2848.8777746659321</v>
      </c>
      <c r="AH160" s="57">
        <v>2848.1691103394132</v>
      </c>
      <c r="AI160" s="57">
        <v>2847.4559399574196</v>
      </c>
      <c r="AJ160" s="57">
        <v>2846.7384129031429</v>
      </c>
      <c r="AK160" s="57">
        <v>2846.0160192785461</v>
      </c>
      <c r="AL160" s="57">
        <v>2845.2892796802394</v>
      </c>
      <c r="AM160" s="57">
        <v>2844.5580692720846</v>
      </c>
      <c r="AN160" s="57">
        <v>2843.8220120424194</v>
      </c>
      <c r="AO160" s="57">
        <v>2843.0816132611526</v>
      </c>
      <c r="AP160" s="57">
        <v>2842.3366739288199</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12.539999961853027</v>
      </c>
      <c r="H9" s="83">
        <v>12.639999389648438</v>
      </c>
      <c r="I9" s="83">
        <v>12.739999771118164</v>
      </c>
      <c r="J9" s="83">
        <v>12.840000152587891</v>
      </c>
      <c r="K9" s="83">
        <v>12.939999580383301</v>
      </c>
      <c r="L9" s="83">
        <v>11.770000457763672</v>
      </c>
      <c r="M9" s="83">
        <v>12.670000076293945</v>
      </c>
      <c r="N9" s="83">
        <v>12.534999847412109</v>
      </c>
      <c r="O9" s="83">
        <v>12.399999618530273</v>
      </c>
      <c r="P9" s="83">
        <v>12.384805679321289</v>
      </c>
      <c r="Q9" s="83">
        <v>12.369610786437988</v>
      </c>
      <c r="R9" s="83">
        <v>12.290158271789551</v>
      </c>
      <c r="S9" s="83">
        <v>12.210705757141113</v>
      </c>
      <c r="T9" s="83">
        <v>12.131253242492676</v>
      </c>
      <c r="U9" s="83">
        <v>12.051800727844238</v>
      </c>
      <c r="V9" s="83">
        <v>11.972348213195801</v>
      </c>
      <c r="W9" s="83">
        <v>11.83579158782959</v>
      </c>
      <c r="X9" s="83">
        <v>11.699234962463379</v>
      </c>
      <c r="Y9" s="83">
        <v>11.562678337097168</v>
      </c>
      <c r="Z9" s="83">
        <v>11.426121711730957</v>
      </c>
      <c r="AA9" s="83">
        <v>11.289565086364746</v>
      </c>
      <c r="AB9" s="83">
        <v>11.153008460998535</v>
      </c>
      <c r="AC9" s="83">
        <v>11.016451835632324</v>
      </c>
      <c r="AD9" s="83">
        <v>10.879895210266113</v>
      </c>
      <c r="AE9" s="83">
        <v>10.743338584899902</v>
      </c>
      <c r="AF9" s="83">
        <v>10.606781959533691</v>
      </c>
      <c r="AG9" s="83">
        <v>10.47022533416748</v>
      </c>
      <c r="AH9" s="83">
        <v>10.33366870880127</v>
      </c>
      <c r="AI9" s="83">
        <v>10.197112083435059</v>
      </c>
      <c r="AJ9" s="83">
        <v>10.060555458068848</v>
      </c>
      <c r="AK9" s="83">
        <v>9.9239988327026367</v>
      </c>
      <c r="AL9" s="83">
        <v>9.7874422073364258</v>
      </c>
      <c r="AM9" s="83">
        <v>9.6508855819702148</v>
      </c>
      <c r="AN9" s="83">
        <v>9.5143289566040039</v>
      </c>
      <c r="AO9" s="83">
        <v>9.377772331237793</v>
      </c>
      <c r="AP9" s="83">
        <v>9.241215705871582</v>
      </c>
      <c r="AQ9" s="3"/>
    </row>
    <row r="10" spans="1:43">
      <c r="A10" s="3"/>
      <c r="B10" s="3"/>
      <c r="C10" s="3"/>
      <c r="D10" s="3"/>
      <c r="E10" s="3"/>
      <c r="F10" s="3"/>
      <c r="G10" s="3"/>
      <c r="H10" s="3"/>
      <c r="I10" s="3"/>
      <c r="J10" s="3"/>
      <c r="K10" s="3"/>
      <c r="L10" s="3"/>
      <c r="M10" s="3"/>
      <c r="N10" s="3"/>
      <c r="O10" s="3"/>
      <c r="P10" s="3"/>
      <c r="Q10" s="3"/>
      <c r="R10" s="3"/>
      <c r="S10" s="3"/>
      <c r="T10" s="3"/>
      <c r="U10" s="3"/>
      <c r="V10" s="3">
        <v>0.87895913225362743</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1871.783203125</v>
      </c>
      <c r="H14" s="8">
        <v>1871.783203125</v>
      </c>
      <c r="I14" s="8">
        <v>1871.783203125</v>
      </c>
      <c r="J14" s="8">
        <v>1871.783203125</v>
      </c>
      <c r="K14" s="8">
        <v>1871.783203125</v>
      </c>
      <c r="L14" s="8">
        <v>1704.3238525390625</v>
      </c>
      <c r="M14" s="8">
        <v>1836.2755126953125</v>
      </c>
      <c r="N14" s="8">
        <v>1818.0360107421875</v>
      </c>
      <c r="O14" s="8">
        <v>1799.4852294921875</v>
      </c>
      <c r="P14" s="8">
        <v>1798.0257568359375</v>
      </c>
      <c r="Q14" s="8">
        <v>1796.282470703125</v>
      </c>
      <c r="R14" s="8">
        <v>1782.02197265625</v>
      </c>
      <c r="S14" s="8">
        <v>1767.792236328125</v>
      </c>
      <c r="T14" s="8">
        <v>1753.593505859375</v>
      </c>
      <c r="U14" s="8">
        <v>1739.4259033203125</v>
      </c>
      <c r="V14" s="8">
        <v>1725.289306640625</v>
      </c>
      <c r="W14" s="8">
        <v>1704.783203125</v>
      </c>
      <c r="X14" s="8">
        <v>1684.2940673828125</v>
      </c>
      <c r="Y14" s="8">
        <v>1663.822021484375</v>
      </c>
      <c r="Z14" s="8">
        <v>1643.3671875</v>
      </c>
      <c r="AA14" s="8">
        <v>1622.9295654296875</v>
      </c>
      <c r="AB14" s="8">
        <v>1602.50927734375</v>
      </c>
      <c r="AC14" s="8">
        <v>1582.1063232421875</v>
      </c>
      <c r="AD14" s="8">
        <v>1561.7208251953125</v>
      </c>
      <c r="AE14" s="8">
        <v>1541.3529052734375</v>
      </c>
      <c r="AF14" s="8">
        <v>1521.0025634765625</v>
      </c>
      <c r="AG14" s="8">
        <v>1500.6697998046875</v>
      </c>
      <c r="AH14" s="8">
        <v>1480.3548583984375</v>
      </c>
      <c r="AI14" s="8">
        <v>1460.0577392578125</v>
      </c>
      <c r="AJ14" s="8">
        <v>1439.7784423828125</v>
      </c>
      <c r="AK14" s="8">
        <v>1419.5172119140625</v>
      </c>
      <c r="AL14" s="8">
        <v>1399.27392578125</v>
      </c>
      <c r="AM14" s="8">
        <v>1379.048828125</v>
      </c>
      <c r="AN14" s="8">
        <v>1358.8419189453125</v>
      </c>
      <c r="AO14" s="8">
        <v>1338.6531982421875</v>
      </c>
      <c r="AP14" s="8">
        <v>1318.4827880859375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5159.5302734375</v>
      </c>
      <c r="H16" s="8">
        <v>5159.5302734375</v>
      </c>
      <c r="I16" s="8">
        <v>5159.5302734375</v>
      </c>
      <c r="J16" s="8">
        <v>5159.5302734375</v>
      </c>
      <c r="K16" s="8">
        <v>5159.5302734375</v>
      </c>
      <c r="L16" s="8">
        <v>4653.6787109375</v>
      </c>
      <c r="M16" s="8">
        <v>4967.1796875</v>
      </c>
      <c r="N16" s="8">
        <v>4872.36376953125</v>
      </c>
      <c r="O16" s="8">
        <v>4778.45458984375</v>
      </c>
      <c r="P16" s="8">
        <v>4731.2197265625</v>
      </c>
      <c r="Q16" s="8">
        <v>4684.09033203125</v>
      </c>
      <c r="R16" s="8">
        <v>4617.43408203125</v>
      </c>
      <c r="S16" s="8">
        <v>4551.3623046875</v>
      </c>
      <c r="T16" s="8">
        <v>4485.8740234375</v>
      </c>
      <c r="U16" s="8">
        <v>4420.96630859375</v>
      </c>
      <c r="V16" s="8">
        <v>4356.63671875</v>
      </c>
      <c r="W16" s="8">
        <v>4276.826171875</v>
      </c>
      <c r="X16" s="8">
        <v>4197.76416015625</v>
      </c>
      <c r="Y16" s="8">
        <v>4119.44873046875</v>
      </c>
      <c r="Z16" s="8">
        <v>4041.87890625</v>
      </c>
      <c r="AA16" s="8">
        <v>3965.0517578125</v>
      </c>
      <c r="AB16" s="8">
        <v>3888.966064453125</v>
      </c>
      <c r="AC16" s="8">
        <v>3813.61962890625</v>
      </c>
      <c r="AD16" s="8">
        <v>3739.010498046875</v>
      </c>
      <c r="AE16" s="8">
        <v>3665.13720703125</v>
      </c>
      <c r="AF16" s="8">
        <v>3591.99755859375</v>
      </c>
      <c r="AG16" s="8">
        <v>3519.589599609375</v>
      </c>
      <c r="AH16" s="8">
        <v>3447.911865234375</v>
      </c>
      <c r="AI16" s="8">
        <v>3376.9619140625</v>
      </c>
      <c r="AJ16" s="8">
        <v>3306.73828125</v>
      </c>
      <c r="AK16" s="8">
        <v>3237.23876953125</v>
      </c>
      <c r="AL16" s="8">
        <v>3168.4619140625</v>
      </c>
      <c r="AM16" s="8">
        <v>3100.405517578125</v>
      </c>
      <c r="AN16" s="8">
        <v>3033.067626953125</v>
      </c>
      <c r="AO16" s="8">
        <v>2966.446533203125</v>
      </c>
      <c r="AP16" s="8">
        <v>2900.540283203125</v>
      </c>
      <c r="AQ16" s="3"/>
    </row>
    <row r="17" spans="1:43">
      <c r="A17" s="3"/>
      <c r="B17" s="3"/>
      <c r="C17" s="3"/>
      <c r="D17" s="3"/>
      <c r="E17" s="10"/>
      <c r="F17" s="7" t="s">
        <v>15</v>
      </c>
      <c r="G17" s="8">
        <v>268.02755737304688</v>
      </c>
      <c r="H17" s="8">
        <v>268.02755737304688</v>
      </c>
      <c r="I17" s="8">
        <v>268.02755737304688</v>
      </c>
      <c r="J17" s="8">
        <v>268.02755737304688</v>
      </c>
      <c r="K17" s="8">
        <v>268.02755737304688</v>
      </c>
      <c r="L17" s="8">
        <v>246.16726684570313</v>
      </c>
      <c r="M17" s="8">
        <v>267.46640014648438</v>
      </c>
      <c r="N17" s="8">
        <v>266.98712158203125</v>
      </c>
      <c r="O17" s="8">
        <v>266.3787841796875</v>
      </c>
      <c r="P17" s="8">
        <v>268.23873901367188</v>
      </c>
      <c r="Q17" s="8">
        <v>270.01553344726563</v>
      </c>
      <c r="R17" s="8">
        <v>257.0076904296875</v>
      </c>
      <c r="S17" s="8">
        <v>244.19053649902344</v>
      </c>
      <c r="T17" s="8">
        <v>231.56314086914063</v>
      </c>
      <c r="U17" s="8">
        <v>219.12464904785156</v>
      </c>
      <c r="V17" s="8">
        <v>206.87417602539063</v>
      </c>
      <c r="W17" s="8">
        <v>194.0821533203125</v>
      </c>
      <c r="X17" s="8">
        <v>181.55235290527344</v>
      </c>
      <c r="Y17" s="8">
        <v>169.2840576171875</v>
      </c>
      <c r="Z17" s="8">
        <v>157.27647399902344</v>
      </c>
      <c r="AA17" s="8">
        <v>145.52886962890625</v>
      </c>
      <c r="AB17" s="8">
        <v>134.04049682617188</v>
      </c>
      <c r="AC17" s="8">
        <v>122.81059265136719</v>
      </c>
      <c r="AD17" s="8">
        <v>111.83840179443359</v>
      </c>
      <c r="AE17" s="8">
        <v>101.12317657470703</v>
      </c>
      <c r="AF17" s="8">
        <v>90.664169311523438</v>
      </c>
      <c r="AG17" s="8">
        <v>80.460617065429688</v>
      </c>
      <c r="AH17" s="8">
        <v>70.511764526367188</v>
      </c>
      <c r="AI17" s="8">
        <v>60.816867828369141</v>
      </c>
      <c r="AJ17" s="8">
        <v>51.375171661376953</v>
      </c>
      <c r="AK17" s="8">
        <v>42.185920715332031</v>
      </c>
      <c r="AL17" s="8">
        <v>33.248363494873047</v>
      </c>
      <c r="AM17" s="8">
        <v>24.561744689941406</v>
      </c>
      <c r="AN17" s="8">
        <v>16.125312805175781</v>
      </c>
      <c r="AO17" s="8">
        <v>7.9383163452148438</v>
      </c>
      <c r="AP17" s="8">
        <v>0</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2278.234130859375</v>
      </c>
      <c r="H19" s="8">
        <v>2278.234130859375</v>
      </c>
      <c r="I19" s="8">
        <v>2278.234130859375</v>
      </c>
      <c r="J19" s="8">
        <v>2278.234130859375</v>
      </c>
      <c r="K19" s="8">
        <v>2278.234130859375</v>
      </c>
      <c r="L19" s="8">
        <v>2092.421630859375</v>
      </c>
      <c r="M19" s="8">
        <v>2273.464599609375</v>
      </c>
      <c r="N19" s="8">
        <v>2269.390625</v>
      </c>
      <c r="O19" s="8">
        <v>2264.2197265625</v>
      </c>
      <c r="P19" s="8">
        <v>2280.029296875</v>
      </c>
      <c r="Q19" s="8">
        <v>2295.132080078125</v>
      </c>
      <c r="R19" s="8">
        <v>2297.00634765625</v>
      </c>
      <c r="S19" s="8">
        <v>2298.576171875</v>
      </c>
      <c r="T19" s="8">
        <v>2299.843017578125</v>
      </c>
      <c r="U19" s="8">
        <v>2300.808837890625</v>
      </c>
      <c r="V19" s="8">
        <v>2301.47509765625</v>
      </c>
      <c r="W19" s="8">
        <v>2293.23388671875</v>
      </c>
      <c r="X19" s="8">
        <v>2284.533935546875</v>
      </c>
      <c r="Y19" s="8">
        <v>2275.376953125</v>
      </c>
      <c r="Z19" s="8">
        <v>2265.76416015625</v>
      </c>
      <c r="AA19" s="8">
        <v>2255.697509765625</v>
      </c>
      <c r="AB19" s="8">
        <v>2245.178466796875</v>
      </c>
      <c r="AC19" s="8">
        <v>2234.2080078125</v>
      </c>
      <c r="AD19" s="8">
        <v>2222.788330078125</v>
      </c>
      <c r="AE19" s="8">
        <v>2210.92041015625</v>
      </c>
      <c r="AF19" s="8">
        <v>2198.60595703125</v>
      </c>
      <c r="AG19" s="8">
        <v>2185.8466796875</v>
      </c>
      <c r="AH19" s="8">
        <v>2172.643798828125</v>
      </c>
      <c r="AI19" s="8">
        <v>2158.998779296875</v>
      </c>
      <c r="AJ19" s="8">
        <v>2144.913330078125</v>
      </c>
      <c r="AK19" s="8">
        <v>2130.388916015625</v>
      </c>
      <c r="AL19" s="8">
        <v>2115.427001953125</v>
      </c>
      <c r="AM19" s="8">
        <v>2100.029052734375</v>
      </c>
      <c r="AN19" s="8">
        <v>2084.19677734375</v>
      </c>
      <c r="AO19" s="8">
        <v>2067.931396484375</v>
      </c>
      <c r="AP19" s="8">
        <v>2051.234619140625</v>
      </c>
      <c r="AQ19" s="3"/>
    </row>
    <row r="20" spans="1:43">
      <c r="A20" s="3"/>
      <c r="B20" s="3"/>
      <c r="C20" s="3"/>
      <c r="D20" s="3"/>
      <c r="E20" s="30"/>
      <c r="F20" s="7" t="s">
        <v>56</v>
      </c>
      <c r="G20" s="8">
        <v>3417.351318359375</v>
      </c>
      <c r="H20" s="8">
        <v>3417.351318359375</v>
      </c>
      <c r="I20" s="8">
        <v>3417.351318359375</v>
      </c>
      <c r="J20" s="8">
        <v>3417.351318359375</v>
      </c>
      <c r="K20" s="8">
        <v>3417.351318359375</v>
      </c>
      <c r="L20" s="8">
        <v>3105.108154296875</v>
      </c>
      <c r="M20" s="8">
        <v>3338.62744140625</v>
      </c>
      <c r="N20" s="8">
        <v>3298.77587890625</v>
      </c>
      <c r="O20" s="8">
        <v>3258.615478515625</v>
      </c>
      <c r="P20" s="8">
        <v>3249.5947265625</v>
      </c>
      <c r="Q20" s="8">
        <v>3240.186279296875</v>
      </c>
      <c r="R20" s="8">
        <v>3228.6591796875</v>
      </c>
      <c r="S20" s="8">
        <v>3216.94482421875</v>
      </c>
      <c r="T20" s="8">
        <v>3205.04443359375</v>
      </c>
      <c r="U20" s="8">
        <v>3192.959228515625</v>
      </c>
      <c r="V20" s="8">
        <v>3180.6904296875</v>
      </c>
      <c r="W20" s="8">
        <v>3156.388671875</v>
      </c>
      <c r="X20" s="8">
        <v>3131.7783203125</v>
      </c>
      <c r="Y20" s="8">
        <v>3106.8603515625</v>
      </c>
      <c r="Z20" s="8">
        <v>3081.635986328125</v>
      </c>
      <c r="AA20" s="8">
        <v>3056.1064453125</v>
      </c>
      <c r="AB20" s="8">
        <v>3030.272705078125</v>
      </c>
      <c r="AC20" s="8">
        <v>3004.135986328125</v>
      </c>
      <c r="AD20" s="8">
        <v>2977.697509765625</v>
      </c>
      <c r="AE20" s="8">
        <v>2950.958251953125</v>
      </c>
      <c r="AF20" s="8">
        <v>2923.91943359375</v>
      </c>
      <c r="AG20" s="8">
        <v>2896.582275390625</v>
      </c>
      <c r="AH20" s="8">
        <v>2868.947509765625</v>
      </c>
      <c r="AI20" s="8">
        <v>2841.0166015625</v>
      </c>
      <c r="AJ20" s="8">
        <v>2812.790771484375</v>
      </c>
      <c r="AK20" s="8">
        <v>2784.27099609375</v>
      </c>
      <c r="AL20" s="8">
        <v>2755.458251953125</v>
      </c>
      <c r="AM20" s="8">
        <v>2726.353759765625</v>
      </c>
      <c r="AN20" s="8">
        <v>2696.958984375</v>
      </c>
      <c r="AO20" s="8">
        <v>2667.2744140625</v>
      </c>
      <c r="AP20" s="8">
        <v>2637.3017578125</v>
      </c>
      <c r="AQ20" s="3"/>
    </row>
    <row r="21" spans="1:43">
      <c r="A21" s="3"/>
      <c r="B21" s="3"/>
      <c r="C21" s="3"/>
      <c r="D21" s="3"/>
      <c r="E21" s="31"/>
      <c r="F21" s="7" t="s">
        <v>17</v>
      </c>
      <c r="G21" s="8">
        <v>1871.732177734375</v>
      </c>
      <c r="H21" s="8">
        <v>1871.732177734375</v>
      </c>
      <c r="I21" s="8">
        <v>1871.732177734375</v>
      </c>
      <c r="J21" s="8">
        <v>1871.732177734375</v>
      </c>
      <c r="K21" s="8">
        <v>1871.732177734375</v>
      </c>
      <c r="L21" s="8">
        <v>1608.06982421875</v>
      </c>
      <c r="M21" s="8">
        <v>1630.8375244140625</v>
      </c>
      <c r="N21" s="8">
        <v>1515.7703857421875</v>
      </c>
      <c r="O21" s="8">
        <v>1404.2281494140625</v>
      </c>
      <c r="P21" s="8">
        <v>1308.825439453125</v>
      </c>
      <c r="Q21" s="8">
        <v>1215.0699462890625</v>
      </c>
      <c r="R21" s="8">
        <v>1203.68896484375</v>
      </c>
      <c r="S21" s="8">
        <v>1192.3585205078125</v>
      </c>
      <c r="T21" s="8">
        <v>1181.07861328125</v>
      </c>
      <c r="U21" s="8">
        <v>1169.84912109375</v>
      </c>
      <c r="V21" s="8">
        <v>1158.6700439453125</v>
      </c>
      <c r="W21" s="8">
        <v>1143.2486572265625</v>
      </c>
      <c r="X21" s="8">
        <v>1127.8802490234375</v>
      </c>
      <c r="Y21" s="8">
        <v>1112.564697265625</v>
      </c>
      <c r="Z21" s="8">
        <v>1097.3021240234375</v>
      </c>
      <c r="AA21" s="8">
        <v>1082.0921630859375</v>
      </c>
      <c r="AB21" s="8">
        <v>1066.9349365234375</v>
      </c>
      <c r="AC21" s="8">
        <v>1051.830322265625</v>
      </c>
      <c r="AD21" s="8">
        <v>1036.7781982421875</v>
      </c>
      <c r="AE21" s="8">
        <v>1021.778564453125</v>
      </c>
      <c r="AF21" s="8">
        <v>1006.8313598632813</v>
      </c>
      <c r="AG21" s="8">
        <v>991.9364013671875</v>
      </c>
      <c r="AH21" s="8">
        <v>977.09375</v>
      </c>
      <c r="AI21" s="8">
        <v>962.30322265625</v>
      </c>
      <c r="AJ21" s="8">
        <v>947.5648193359375</v>
      </c>
      <c r="AK21" s="8">
        <v>932.87847900390625</v>
      </c>
      <c r="AL21" s="8">
        <v>918.2440185546875</v>
      </c>
      <c r="AM21" s="8">
        <v>903.6614990234375</v>
      </c>
      <c r="AN21" s="8">
        <v>889.1307373046875</v>
      </c>
      <c r="AO21" s="8">
        <v>874.6517333984375</v>
      </c>
      <c r="AP21" s="8">
        <v>860.22442626953125</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0</v>
      </c>
      <c r="M23" s="8">
        <v>0</v>
      </c>
      <c r="N23" s="8">
        <v>0</v>
      </c>
      <c r="O23" s="8">
        <v>0</v>
      </c>
      <c r="P23" s="8">
        <v>0</v>
      </c>
      <c r="Q23" s="8">
        <v>0</v>
      </c>
      <c r="R23" s="8">
        <v>0</v>
      </c>
      <c r="S23" s="8">
        <v>0</v>
      </c>
      <c r="T23" s="8">
        <v>0</v>
      </c>
      <c r="U23" s="8">
        <v>0</v>
      </c>
      <c r="V23" s="8">
        <v>0</v>
      </c>
      <c r="W23" s="8">
        <v>0</v>
      </c>
      <c r="X23" s="8">
        <v>0</v>
      </c>
      <c r="Y23" s="8">
        <v>0</v>
      </c>
      <c r="Z23" s="8">
        <v>0</v>
      </c>
      <c r="AA23" s="8">
        <v>0</v>
      </c>
      <c r="AB23" s="8">
        <v>0</v>
      </c>
      <c r="AC23" s="8">
        <v>0</v>
      </c>
      <c r="AD23" s="8">
        <v>0</v>
      </c>
      <c r="AE23" s="8">
        <v>0</v>
      </c>
      <c r="AF23" s="8">
        <v>0</v>
      </c>
      <c r="AG23" s="8">
        <v>0</v>
      </c>
      <c r="AH23" s="8">
        <v>0</v>
      </c>
      <c r="AI23" s="8">
        <v>0</v>
      </c>
      <c r="AJ23" s="8">
        <v>0</v>
      </c>
      <c r="AK23" s="8">
        <v>0</v>
      </c>
      <c r="AL23" s="8">
        <v>0</v>
      </c>
      <c r="AM23" s="8">
        <v>0</v>
      </c>
      <c r="AN23" s="8">
        <v>0</v>
      </c>
      <c r="AO23" s="8">
        <v>0</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14866.658203125</v>
      </c>
      <c r="H26" s="54">
        <v>14866.658203125</v>
      </c>
      <c r="I26" s="54">
        <v>14866.658203125</v>
      </c>
      <c r="J26" s="54">
        <v>14866.658203125</v>
      </c>
      <c r="K26" s="54">
        <v>14866.658203125</v>
      </c>
      <c r="L26" s="54">
        <v>13409.76953125</v>
      </c>
      <c r="M26" s="54">
        <v>14313.8505859375</v>
      </c>
      <c r="N26" s="54">
        <v>14041.32421875</v>
      </c>
      <c r="O26" s="54">
        <v>13771.3818359375</v>
      </c>
      <c r="P26" s="54">
        <v>13635.93359375</v>
      </c>
      <c r="Q26" s="54">
        <v>13500.7763671875</v>
      </c>
      <c r="R26" s="54">
        <v>13385.818359375</v>
      </c>
      <c r="S26" s="54">
        <v>13271.224609375</v>
      </c>
      <c r="T26" s="54">
        <v>13156.9970703125</v>
      </c>
      <c r="U26" s="54">
        <v>13043.1337890625</v>
      </c>
      <c r="V26" s="54">
        <v>12929.6357421875</v>
      </c>
      <c r="W26" s="54">
        <v>12768.5625</v>
      </c>
      <c r="X26" s="54">
        <v>12607.802734375</v>
      </c>
      <c r="Y26" s="54">
        <v>12447.3564453125</v>
      </c>
      <c r="Z26" s="54">
        <v>12287.224609375</v>
      </c>
      <c r="AA26" s="54">
        <v>12127.40625</v>
      </c>
      <c r="AB26" s="54">
        <v>11967.9013671875</v>
      </c>
      <c r="AC26" s="54">
        <v>11808.7109375</v>
      </c>
      <c r="AD26" s="54">
        <v>11649.833984375</v>
      </c>
      <c r="AE26" s="54">
        <v>11491.2705078125</v>
      </c>
      <c r="AF26" s="54">
        <v>11333.021484375</v>
      </c>
      <c r="AG26" s="54">
        <v>11175.0849609375</v>
      </c>
      <c r="AH26" s="54">
        <v>11017.4638671875</v>
      </c>
      <c r="AI26" s="54">
        <v>10860.1552734375</v>
      </c>
      <c r="AJ26" s="54">
        <v>10703.1611328125</v>
      </c>
      <c r="AK26" s="54">
        <v>10546.48046875</v>
      </c>
      <c r="AL26" s="54">
        <v>10390.11328125</v>
      </c>
      <c r="AM26" s="54">
        <v>10234.060546875</v>
      </c>
      <c r="AN26" s="54">
        <v>10078.3212890625</v>
      </c>
      <c r="AO26" s="54">
        <v>9922.8955078125</v>
      </c>
      <c r="AP26" s="54">
        <v>9767.7841796875</v>
      </c>
      <c r="AQ26" s="3"/>
    </row>
    <row r="27" spans="1:43">
      <c r="A27" s="3"/>
      <c r="B27" s="3"/>
      <c r="C27" s="3"/>
      <c r="D27" s="3"/>
      <c r="E27" s="3"/>
      <c r="F27" s="37" t="s">
        <v>70</v>
      </c>
      <c r="G27" s="37">
        <v>14866.658660888672</v>
      </c>
      <c r="H27" s="37">
        <v>14866.658660888672</v>
      </c>
      <c r="I27" s="37">
        <v>14866.658660888672</v>
      </c>
      <c r="J27" s="37">
        <v>14866.658660888672</v>
      </c>
      <c r="K27" s="37">
        <v>14866.658660888672</v>
      </c>
      <c r="L27" s="37">
        <v>13409.769439697266</v>
      </c>
      <c r="M27" s="37">
        <v>14313.851165771484</v>
      </c>
      <c r="N27" s="37">
        <v>14041.323791503906</v>
      </c>
      <c r="O27" s="37">
        <v>13771.381958007813</v>
      </c>
      <c r="P27" s="37">
        <v>13635.933685302734</v>
      </c>
      <c r="Q27" s="37">
        <v>13500.776641845703</v>
      </c>
      <c r="R27" s="37">
        <v>13385.818237304688</v>
      </c>
      <c r="S27" s="37">
        <v>13271.224594116211</v>
      </c>
      <c r="T27" s="37">
        <v>13156.996734619141</v>
      </c>
      <c r="U27" s="37">
        <v>13043.134048461914</v>
      </c>
      <c r="V27" s="37">
        <v>12929.635772705078</v>
      </c>
      <c r="W27" s="37">
        <v>12768.562744140625</v>
      </c>
      <c r="X27" s="37">
        <v>12607.803085327148</v>
      </c>
      <c r="Y27" s="37">
        <v>12447.356811523438</v>
      </c>
      <c r="Z27" s="37">
        <v>12287.224838256836</v>
      </c>
      <c r="AA27" s="37">
        <v>12127.406311035156</v>
      </c>
      <c r="AB27" s="37">
        <v>11967.901947021484</v>
      </c>
      <c r="AC27" s="37">
        <v>11808.710861206055</v>
      </c>
      <c r="AD27" s="37">
        <v>11649.833763122559</v>
      </c>
      <c r="AE27" s="37">
        <v>11491.270515441895</v>
      </c>
      <c r="AF27" s="37">
        <v>11333.021041870117</v>
      </c>
      <c r="AG27" s="37">
        <v>11175.085372924805</v>
      </c>
      <c r="AH27" s="37">
        <v>11017.46354675293</v>
      </c>
      <c r="AI27" s="37">
        <v>10860.155124664307</v>
      </c>
      <c r="AJ27" s="37">
        <v>10703.160816192627</v>
      </c>
      <c r="AK27" s="37">
        <v>10546.480293273926</v>
      </c>
      <c r="AL27" s="37">
        <v>10390.113475799561</v>
      </c>
      <c r="AM27" s="37">
        <v>10234.060401916504</v>
      </c>
      <c r="AN27" s="37">
        <v>10078.321357727051</v>
      </c>
      <c r="AO27" s="37">
        <v>9922.8955917358398</v>
      </c>
      <c r="AP27" s="37">
        <v>9767.7838745117188</v>
      </c>
      <c r="AQ27" s="3"/>
    </row>
    <row r="28" spans="1:43">
      <c r="A28" s="3"/>
      <c r="B28" s="3"/>
      <c r="C28" s="3"/>
      <c r="D28" s="3"/>
      <c r="E28" s="3"/>
      <c r="F28" s="37"/>
      <c r="G28" s="37"/>
      <c r="H28" s="37"/>
      <c r="I28" s="37"/>
      <c r="J28" s="37"/>
      <c r="K28" s="37"/>
      <c r="L28" s="37"/>
      <c r="M28" s="37"/>
      <c r="N28" s="37"/>
      <c r="O28" s="37"/>
      <c r="P28" s="37"/>
      <c r="Q28" s="37"/>
      <c r="R28" s="37"/>
      <c r="S28" s="37"/>
      <c r="T28" s="37"/>
      <c r="U28" s="37"/>
      <c r="V28" s="37">
        <v>0.86970693517859088</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0.12590477143892012</v>
      </c>
      <c r="H31" s="17">
        <v>0.12590477143892012</v>
      </c>
      <c r="I31" s="17">
        <v>0.12590477143892012</v>
      </c>
      <c r="J31" s="17">
        <v>0.12590477143892012</v>
      </c>
      <c r="K31" s="17">
        <v>0.12590477143892012</v>
      </c>
      <c r="L31" s="17">
        <v>0.127095685616917</v>
      </c>
      <c r="M31" s="17">
        <v>0.12828662012857275</v>
      </c>
      <c r="N31" s="17">
        <v>0.12947753234801629</v>
      </c>
      <c r="O31" s="17">
        <v>0.13066845803347707</v>
      </c>
      <c r="P31" s="17">
        <v>0.13185938054582919</v>
      </c>
      <c r="Q31" s="17">
        <v>0.13305030924509187</v>
      </c>
      <c r="R31" s="17">
        <v>0.13312760750321842</v>
      </c>
      <c r="S31" s="17">
        <v>0.13320490673327381</v>
      </c>
      <c r="T31" s="17">
        <v>0.13328219931098034</v>
      </c>
      <c r="U31" s="17">
        <v>0.13335950787984188</v>
      </c>
      <c r="V31" s="17">
        <v>0.13343680680896985</v>
      </c>
      <c r="W31" s="17">
        <v>0.13351410568926611</v>
      </c>
      <c r="X31" s="17">
        <v>0.13359140390026947</v>
      </c>
      <c r="Y31" s="17">
        <v>0.13366870538289655</v>
      </c>
      <c r="Z31" s="17">
        <v>0.13374600365375686</v>
      </c>
      <c r="AA31" s="17">
        <v>0.13382330334894879</v>
      </c>
      <c r="AB31" s="17">
        <v>0.13390060865118456</v>
      </c>
      <c r="AC31" s="17">
        <v>0.13397790255141365</v>
      </c>
      <c r="AD31" s="17">
        <v>0.1340552000388954</v>
      </c>
      <c r="AE31" s="17">
        <v>0.13413250555937459</v>
      </c>
      <c r="AF31" s="17">
        <v>0.13420980147029551</v>
      </c>
      <c r="AG31" s="17">
        <v>0.13428710430840368</v>
      </c>
      <c r="AH31" s="17">
        <v>0.13436439422390747</v>
      </c>
      <c r="AI31" s="17">
        <v>0.13444170018718979</v>
      </c>
      <c r="AJ31" s="17">
        <v>0.13451899158734593</v>
      </c>
      <c r="AK31" s="17">
        <v>0.13459629647257176</v>
      </c>
      <c r="AL31" s="17">
        <v>0.13467359670720624</v>
      </c>
      <c r="AM31" s="17">
        <v>0.1347508959721854</v>
      </c>
      <c r="AN31" s="17">
        <v>0.13482820005153001</v>
      </c>
      <c r="AO31" s="17">
        <v>0.13490550184552869</v>
      </c>
      <c r="AP31" s="17">
        <v>0.13498279280451092</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0.3470538034131273</v>
      </c>
      <c r="H33" s="17">
        <v>0.3470538034131273</v>
      </c>
      <c r="I33" s="17">
        <v>0.3470538034131273</v>
      </c>
      <c r="J33" s="17">
        <v>0.3470538034131273</v>
      </c>
      <c r="K33" s="17">
        <v>0.3470538034131273</v>
      </c>
      <c r="L33" s="17">
        <v>0.34703644235589665</v>
      </c>
      <c r="M33" s="17">
        <v>0.34701910975513162</v>
      </c>
      <c r="N33" s="17">
        <v>0.34700172815787328</v>
      </c>
      <c r="O33" s="17">
        <v>0.34698439465050618</v>
      </c>
      <c r="P33" s="17">
        <v>0.34696705539333544</v>
      </c>
      <c r="Q33" s="17">
        <v>0.34694970160497857</v>
      </c>
      <c r="R33" s="17">
        <v>0.34494970408718767</v>
      </c>
      <c r="S33" s="17">
        <v>0.34294968540223081</v>
      </c>
      <c r="T33" s="17">
        <v>0.34094968627449523</v>
      </c>
      <c r="U33" s="17">
        <v>0.3389497018194364</v>
      </c>
      <c r="V33" s="17">
        <v>0.33694968718530371</v>
      </c>
      <c r="W33" s="17">
        <v>0.33494969945716285</v>
      </c>
      <c r="X33" s="17">
        <v>0.33294970175184485</v>
      </c>
      <c r="Y33" s="17">
        <v>0.33094968787690471</v>
      </c>
      <c r="Z33" s="17">
        <v>0.32894970465226919</v>
      </c>
      <c r="AA33" s="17">
        <v>0.32694969361750376</v>
      </c>
      <c r="AB33" s="17">
        <v>0.32494970881992202</v>
      </c>
      <c r="AC33" s="17">
        <v>0.32294969781973715</v>
      </c>
      <c r="AD33" s="17">
        <v>0.32094968074752944</v>
      </c>
      <c r="AE33" s="17">
        <v>0.31894969355559555</v>
      </c>
      <c r="AF33" s="17">
        <v>0.31694968226664783</v>
      </c>
      <c r="AG33" s="17">
        <v>0.31494969496089714</v>
      </c>
      <c r="AH33" s="17">
        <v>0.31294968667907652</v>
      </c>
      <c r="AI33" s="17">
        <v>0.3109496898559177</v>
      </c>
      <c r="AJ33" s="17">
        <v>0.30894968693992547</v>
      </c>
      <c r="AK33" s="17">
        <v>0.30694967663605194</v>
      </c>
      <c r="AL33" s="17">
        <v>0.30494969865057264</v>
      </c>
      <c r="AM33" s="17">
        <v>0.30294969463756427</v>
      </c>
      <c r="AN33" s="17">
        <v>0.30094968596057381</v>
      </c>
      <c r="AO33" s="17">
        <v>0.29894968972187408</v>
      </c>
      <c r="AP33" s="17">
        <v>0.29694966942808942</v>
      </c>
      <c r="AQ33" s="3"/>
    </row>
    <row r="34" spans="1:43" ht="12" customHeight="1">
      <c r="A34" s="3"/>
      <c r="B34" s="3"/>
      <c r="C34" s="3"/>
      <c r="D34" s="3"/>
      <c r="E34" s="3"/>
      <c r="F34" s="7" t="s">
        <v>15</v>
      </c>
      <c r="G34" s="17">
        <v>1.8028769728270673E-2</v>
      </c>
      <c r="H34" s="17">
        <v>1.8028769728270673E-2</v>
      </c>
      <c r="I34" s="17">
        <v>1.8028769728270673E-2</v>
      </c>
      <c r="J34" s="17">
        <v>1.8028769728270673E-2</v>
      </c>
      <c r="K34" s="17">
        <v>1.8028769728270673E-2</v>
      </c>
      <c r="L34" s="17">
        <v>1.8357307802497072E-2</v>
      </c>
      <c r="M34" s="17">
        <v>1.8685845471186773E-2</v>
      </c>
      <c r="N34" s="17">
        <v>1.9014383360332322E-2</v>
      </c>
      <c r="O34" s="17">
        <v>1.9342923415611873E-2</v>
      </c>
      <c r="P34" s="17">
        <v>1.9671461229220016E-2</v>
      </c>
      <c r="Q34" s="17">
        <v>2.0000000452086268E-2</v>
      </c>
      <c r="R34" s="17">
        <v>1.9199998351216795E-2</v>
      </c>
      <c r="S34" s="17">
        <v>1.8400000277783216E-2</v>
      </c>
      <c r="T34" s="17">
        <v>1.7599999424765443E-2</v>
      </c>
      <c r="U34" s="17">
        <v>1.6800000106692272E-2</v>
      </c>
      <c r="V34" s="17">
        <v>1.6000000320998263E-2</v>
      </c>
      <c r="W34" s="17">
        <v>1.5200000260038081E-2</v>
      </c>
      <c r="X34" s="17">
        <v>1.4399999486847415E-2</v>
      </c>
      <c r="Y34" s="17">
        <v>1.360000080024522E-2</v>
      </c>
      <c r="Z34" s="17">
        <v>1.2799999918535178E-2</v>
      </c>
      <c r="AA34" s="17">
        <v>1.1999999557111089E-2</v>
      </c>
      <c r="AB34" s="17">
        <v>1.1200000126477636E-2</v>
      </c>
      <c r="AC34" s="17">
        <v>1.0399999906964205E-2</v>
      </c>
      <c r="AD34" s="17">
        <v>9.5999996175424977E-3</v>
      </c>
      <c r="AE34" s="17">
        <v>8.7999996611303373E-3</v>
      </c>
      <c r="AF34" s="17">
        <v>7.9999997738046669E-3</v>
      </c>
      <c r="AG34" s="17">
        <v>7.2000004784464463E-3</v>
      </c>
      <c r="AH34" s="17">
        <v>6.3999996166420091E-3</v>
      </c>
      <c r="AI34" s="17">
        <v>5.5999998431992158E-3</v>
      </c>
      <c r="AJ34" s="17">
        <v>4.7999998340562174E-3</v>
      </c>
      <c r="AK34" s="17">
        <v>3.9999998900421829E-3</v>
      </c>
      <c r="AL34" s="17">
        <v>3.2000000957518961E-3</v>
      </c>
      <c r="AM34" s="17">
        <v>2.3999999391679781E-3</v>
      </c>
      <c r="AN34" s="17">
        <v>1.5999998752446779E-3</v>
      </c>
      <c r="AO34" s="17">
        <v>7.9999999384905787E-4</v>
      </c>
      <c r="AP34" s="17">
        <v>0</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0.153244535505665</v>
      </c>
      <c r="H36" s="17">
        <v>0.153244535505665</v>
      </c>
      <c r="I36" s="17">
        <v>0.153244535505665</v>
      </c>
      <c r="J36" s="17">
        <v>0.153244535505665</v>
      </c>
      <c r="K36" s="17">
        <v>0.153244535505665</v>
      </c>
      <c r="L36" s="17">
        <v>0.15603710608025106</v>
      </c>
      <c r="M36" s="17">
        <v>0.15882970036329133</v>
      </c>
      <c r="N36" s="17">
        <v>0.1616222650830598</v>
      </c>
      <c r="O36" s="17">
        <v>0.16441485346472939</v>
      </c>
      <c r="P36" s="17">
        <v>0.16720742156738327</v>
      </c>
      <c r="Q36" s="17">
        <v>0.17000000723338032</v>
      </c>
      <c r="R36" s="17">
        <v>0.17159999381341523</v>
      </c>
      <c r="S36" s="17">
        <v>0.17320000523924897</v>
      </c>
      <c r="T36" s="17">
        <v>0.17479999465588542</v>
      </c>
      <c r="U36" s="17">
        <v>0.17640000287507593</v>
      </c>
      <c r="V36" s="17">
        <v>0.17799999501508579</v>
      </c>
      <c r="W36" s="17">
        <v>0.17960000483364905</v>
      </c>
      <c r="X36" s="17">
        <v>0.18120000635147351</v>
      </c>
      <c r="Y36" s="17">
        <v>0.18280001565970058</v>
      </c>
      <c r="Z36" s="17">
        <v>0.1843999952949098</v>
      </c>
      <c r="AA36" s="17">
        <v>0.18599999565163614</v>
      </c>
      <c r="AB36" s="17">
        <v>0.18760001423077402</v>
      </c>
      <c r="AC36" s="17">
        <v>0.18919999139935759</v>
      </c>
      <c r="AD36" s="17">
        <v>0.19080000050295781</v>
      </c>
      <c r="AE36" s="17">
        <v>0.19239999690661924</v>
      </c>
      <c r="AF36" s="17">
        <v>0.1939999813873555</v>
      </c>
      <c r="AG36" s="17">
        <v>0.19560000548793366</v>
      </c>
      <c r="AH36" s="17">
        <v>0.19719999312171557</v>
      </c>
      <c r="AI36" s="17">
        <v>0.19879999179915039</v>
      </c>
      <c r="AJ36" s="17">
        <v>0.20039998496355441</v>
      </c>
      <c r="AK36" s="17">
        <v>0.20199998685136</v>
      </c>
      <c r="AL36" s="17">
        <v>0.203599994022262</v>
      </c>
      <c r="AM36" s="17">
        <v>0.20519998324375996</v>
      </c>
      <c r="AN36" s="17">
        <v>0.20679999352725786</v>
      </c>
      <c r="AO36" s="17">
        <v>0.20839999724437791</v>
      </c>
      <c r="AP36" s="17">
        <v>0.2099999940013263</v>
      </c>
      <c r="AQ36" s="3"/>
    </row>
    <row r="37" spans="1:43">
      <c r="A37" s="3"/>
      <c r="B37" s="3"/>
      <c r="C37" s="3"/>
      <c r="D37" s="3"/>
      <c r="E37" s="3"/>
      <c r="F37" s="7" t="s">
        <v>56</v>
      </c>
      <c r="G37" s="17">
        <v>0.22986681146950974</v>
      </c>
      <c r="H37" s="17">
        <v>0.22986681146950974</v>
      </c>
      <c r="I37" s="17">
        <v>0.22986681146950974</v>
      </c>
      <c r="J37" s="17">
        <v>0.22986681146950974</v>
      </c>
      <c r="K37" s="17">
        <v>0.22986681146950974</v>
      </c>
      <c r="L37" s="17">
        <v>0.23155566895171167</v>
      </c>
      <c r="M37" s="17">
        <v>0.23324453621768634</v>
      </c>
      <c r="N37" s="17">
        <v>0.23493338858319709</v>
      </c>
      <c r="O37" s="17">
        <v>0.23662225892335748</v>
      </c>
      <c r="P37" s="17">
        <v>0.23831112877023283</v>
      </c>
      <c r="Q37" s="17">
        <v>0.23999999638330985</v>
      </c>
      <c r="R37" s="17">
        <v>0.24119998441681006</v>
      </c>
      <c r="S37" s="17">
        <v>0.24239999841056492</v>
      </c>
      <c r="T37" s="17">
        <v>0.24359999599191406</v>
      </c>
      <c r="U37" s="17">
        <v>0.2448000058998954</v>
      </c>
      <c r="V37" s="17">
        <v>0.24600000287010212</v>
      </c>
      <c r="W37" s="17">
        <v>0.24720000171319206</v>
      </c>
      <c r="X37" s="17">
        <v>0.24840000960466724</v>
      </c>
      <c r="Y37" s="17">
        <v>0.24960001468685344</v>
      </c>
      <c r="Z37" s="17">
        <v>0.25080000441896982</v>
      </c>
      <c r="AA37" s="17">
        <v>0.25200000579781845</v>
      </c>
      <c r="AB37" s="17">
        <v>0.25320000659315678</v>
      </c>
      <c r="AC37" s="17">
        <v>0.2543999935495182</v>
      </c>
      <c r="AD37" s="17">
        <v>0.25559999513807452</v>
      </c>
      <c r="AE37" s="17">
        <v>0.25679999874225179</v>
      </c>
      <c r="AF37" s="17">
        <v>0.25799999034899918</v>
      </c>
      <c r="AG37" s="17">
        <v>0.25920002268578951</v>
      </c>
      <c r="AH37" s="17">
        <v>0.26039999262534452</v>
      </c>
      <c r="AI37" s="17">
        <v>0.26159999834544262</v>
      </c>
      <c r="AJ37" s="17">
        <v>0.26280000240875101</v>
      </c>
      <c r="AK37" s="17">
        <v>0.26400001444498478</v>
      </c>
      <c r="AL37" s="17">
        <v>0.26520002018896421</v>
      </c>
      <c r="AM37" s="17">
        <v>0.26640000293902161</v>
      </c>
      <c r="AN37" s="17">
        <v>0.26760002058099452</v>
      </c>
      <c r="AO37" s="17">
        <v>0.26880001023516775</v>
      </c>
      <c r="AP37" s="17">
        <v>0.27000000299933685</v>
      </c>
      <c r="AQ37" s="3"/>
    </row>
    <row r="38" spans="1:43">
      <c r="A38" s="3"/>
      <c r="B38" s="3"/>
      <c r="C38" s="3"/>
      <c r="D38" s="3"/>
      <c r="E38" s="3"/>
      <c r="F38" s="7" t="s">
        <v>17</v>
      </c>
      <c r="G38" s="17">
        <v>0.12590133923580307</v>
      </c>
      <c r="H38" s="17">
        <v>0.12590133923580307</v>
      </c>
      <c r="I38" s="17">
        <v>0.12590133923580307</v>
      </c>
      <c r="J38" s="17">
        <v>0.12590133923580307</v>
      </c>
      <c r="K38" s="17">
        <v>0.12590133923580307</v>
      </c>
      <c r="L38" s="17">
        <v>0.11991778236541048</v>
      </c>
      <c r="M38" s="17">
        <v>0.1139342285727268</v>
      </c>
      <c r="N38" s="17">
        <v>0.10795067203975765</v>
      </c>
      <c r="O38" s="17">
        <v>0.10196712037637495</v>
      </c>
      <c r="P38" s="17">
        <v>9.5983559208078148E-2</v>
      </c>
      <c r="Q38" s="17">
        <v>9.0000005425035237E-2</v>
      </c>
      <c r="R38" s="17">
        <v>8.9922702708775712E-2</v>
      </c>
      <c r="S38" s="17">
        <v>8.9845402787133294E-2</v>
      </c>
      <c r="T38" s="17">
        <v>8.9768098827523526E-2</v>
      </c>
      <c r="U38" s="17">
        <v>8.9690801306871751E-2</v>
      </c>
      <c r="V38" s="17">
        <v>8.9613510159821635E-2</v>
      </c>
      <c r="W38" s="17">
        <v>8.9536207167139018E-2</v>
      </c>
      <c r="X38" s="17">
        <v>8.9458906741004721E-2</v>
      </c>
      <c r="Y38" s="17">
        <v>8.9381605014179633E-2</v>
      </c>
      <c r="Z38" s="17">
        <v>8.9304310689186039E-2</v>
      </c>
      <c r="AA38" s="17">
        <v>8.9227007059810293E-2</v>
      </c>
      <c r="AB38" s="17">
        <v>8.9149710027579473E-2</v>
      </c>
      <c r="AC38" s="17">
        <v>8.9072408312190085E-2</v>
      </c>
      <c r="AD38" s="17">
        <v>8.8995104963103852E-2</v>
      </c>
      <c r="AE38" s="17">
        <v>8.891780623895805E-2</v>
      </c>
      <c r="AF38" s="17">
        <v>8.8840505707274461E-2</v>
      </c>
      <c r="AG38" s="17">
        <v>8.8763208945122143E-2</v>
      </c>
      <c r="AH38" s="17">
        <v>8.8685904649073208E-2</v>
      </c>
      <c r="AI38" s="17">
        <v>8.8608606270107027E-2</v>
      </c>
      <c r="AJ38" s="17">
        <v>8.8531304684464115E-2</v>
      </c>
      <c r="AK38" s="17">
        <v>8.8454009066635461E-2</v>
      </c>
      <c r="AL38" s="17">
        <v>8.8376709059731884E-2</v>
      </c>
      <c r="AM38" s="17">
        <v>8.8299409103982013E-2</v>
      </c>
      <c r="AN38" s="17">
        <v>8.8222106817493193E-2</v>
      </c>
      <c r="AO38" s="17">
        <v>8.8144809416747988E-2</v>
      </c>
      <c r="AP38" s="17">
        <v>8.8067509523644324E-2</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0</v>
      </c>
      <c r="H40" s="17">
        <v>0</v>
      </c>
      <c r="I40" s="17">
        <v>0</v>
      </c>
      <c r="J40" s="17">
        <v>0</v>
      </c>
      <c r="K40" s="17">
        <v>0</v>
      </c>
      <c r="L40" s="17">
        <v>0</v>
      </c>
      <c r="M40" s="17">
        <v>0</v>
      </c>
      <c r="N40" s="17">
        <v>0</v>
      </c>
      <c r="O40" s="17">
        <v>0</v>
      </c>
      <c r="P40" s="17">
        <v>0</v>
      </c>
      <c r="Q40" s="17">
        <v>0</v>
      </c>
      <c r="R40" s="17">
        <v>0</v>
      </c>
      <c r="S40" s="17">
        <v>0</v>
      </c>
      <c r="T40" s="17">
        <v>0</v>
      </c>
      <c r="U40" s="17">
        <v>0</v>
      </c>
      <c r="V40" s="17">
        <v>0</v>
      </c>
      <c r="W40" s="17">
        <v>0</v>
      </c>
      <c r="X40" s="17">
        <v>0</v>
      </c>
      <c r="Y40" s="17">
        <v>0</v>
      </c>
      <c r="Z40" s="17">
        <v>0</v>
      </c>
      <c r="AA40" s="17">
        <v>0</v>
      </c>
      <c r="AB40" s="17">
        <v>0</v>
      </c>
      <c r="AC40" s="17">
        <v>0</v>
      </c>
      <c r="AD40" s="17">
        <v>0</v>
      </c>
      <c r="AE40" s="17">
        <v>0</v>
      </c>
      <c r="AF40" s="17">
        <v>0</v>
      </c>
      <c r="AG40" s="17">
        <v>0</v>
      </c>
      <c r="AH40" s="17">
        <v>0</v>
      </c>
      <c r="AI40" s="17">
        <v>0</v>
      </c>
      <c r="AJ40" s="17">
        <v>0</v>
      </c>
      <c r="AK40" s="17">
        <v>0</v>
      </c>
      <c r="AL40" s="17">
        <v>0</v>
      </c>
      <c r="AM40" s="17">
        <v>0</v>
      </c>
      <c r="AN40" s="17">
        <v>0</v>
      </c>
      <c r="AO40" s="17">
        <v>0</v>
      </c>
      <c r="AP40" s="17">
        <v>0</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1.000000030791296</v>
      </c>
      <c r="H44" s="93">
        <v>1.000000030791296</v>
      </c>
      <c r="I44" s="93">
        <v>1.000000030791296</v>
      </c>
      <c r="J44" s="93">
        <v>1.000000030791296</v>
      </c>
      <c r="K44" s="93">
        <v>1.000000030791296</v>
      </c>
      <c r="L44" s="93">
        <v>0.99999999317268395</v>
      </c>
      <c r="M44" s="93">
        <v>1.0000000405085956</v>
      </c>
      <c r="N44" s="93">
        <v>0.99999996957223647</v>
      </c>
      <c r="O44" s="93">
        <v>1.000000008864057</v>
      </c>
      <c r="P44" s="93">
        <v>1.0000000067140791</v>
      </c>
      <c r="Q44" s="93">
        <v>1.0000000203438821</v>
      </c>
      <c r="R44" s="93">
        <v>0.99999999088062386</v>
      </c>
      <c r="S44" s="93">
        <v>0.99999999885023494</v>
      </c>
      <c r="T44" s="93">
        <v>0.99999997448556399</v>
      </c>
      <c r="U44" s="93">
        <v>1.0000000198878136</v>
      </c>
      <c r="V44" s="93">
        <v>1.0000000023602813</v>
      </c>
      <c r="W44" s="93">
        <v>1.0000000191204472</v>
      </c>
      <c r="X44" s="93">
        <v>1.0000000278361072</v>
      </c>
      <c r="Y44" s="93">
        <v>1.00000002942078</v>
      </c>
      <c r="Z44" s="93">
        <v>1.0000000186276268</v>
      </c>
      <c r="AA44" s="93">
        <v>1.0000000050328286</v>
      </c>
      <c r="AB44" s="93">
        <v>1.0000000484490945</v>
      </c>
      <c r="AC44" s="93">
        <v>0.99999999353918079</v>
      </c>
      <c r="AD44" s="93">
        <v>0.9999999810081035</v>
      </c>
      <c r="AE44" s="93">
        <v>1.0000000006639296</v>
      </c>
      <c r="AF44" s="93">
        <v>0.99999996095437715</v>
      </c>
      <c r="AG44" s="93">
        <v>1.0000000368665927</v>
      </c>
      <c r="AH44" s="93">
        <v>0.99999997091575932</v>
      </c>
      <c r="AI44" s="93">
        <v>0.99999998630100673</v>
      </c>
      <c r="AJ44" s="93">
        <v>0.99999997041809718</v>
      </c>
      <c r="AK44" s="93">
        <v>0.99999998336164619</v>
      </c>
      <c r="AL44" s="93">
        <v>1.0000000187244888</v>
      </c>
      <c r="AM44" s="93">
        <v>0.99999998583568128</v>
      </c>
      <c r="AN44" s="93">
        <v>1.0000000068130941</v>
      </c>
      <c r="AO44" s="93">
        <v>1.0000000084575456</v>
      </c>
      <c r="AP44" s="93">
        <v>0.99999996875690766</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2924.1322021484375</v>
      </c>
      <c r="L74" s="8">
        <v>2615.7742309570313</v>
      </c>
      <c r="M74" s="8">
        <v>2768.853759765625</v>
      </c>
      <c r="N74" s="8">
        <v>2693.3015747070313</v>
      </c>
      <c r="O74" s="8">
        <v>2619.1240844726563</v>
      </c>
      <c r="P74" s="8">
        <v>2571.181640625</v>
      </c>
      <c r="Q74" s="8">
        <v>2523.7311401367188</v>
      </c>
      <c r="R74" s="8">
        <v>2495.6119995117188</v>
      </c>
      <c r="S74" s="8">
        <v>2467.6819458007813</v>
      </c>
      <c r="T74" s="8">
        <v>2439.9405517578125</v>
      </c>
      <c r="U74" s="8">
        <v>2412.38671875</v>
      </c>
      <c r="V74" s="8">
        <v>2385.020263671875</v>
      </c>
      <c r="W74" s="8">
        <v>2349.08935546875</v>
      </c>
      <c r="X74" s="8">
        <v>2313.3726806640625</v>
      </c>
      <c r="Y74" s="8">
        <v>2277.8701782226563</v>
      </c>
      <c r="Z74" s="8">
        <v>2242.5811767578125</v>
      </c>
      <c r="AA74" s="8">
        <v>2207.5055541992188</v>
      </c>
      <c r="AB74" s="8">
        <v>2172.642333984375</v>
      </c>
      <c r="AC74" s="8">
        <v>2137.9912109375</v>
      </c>
      <c r="AD74" s="8">
        <v>2103.5518798828125</v>
      </c>
      <c r="AE74" s="8">
        <v>2069.323974609375</v>
      </c>
      <c r="AF74" s="8">
        <v>2035.3068237304688</v>
      </c>
      <c r="AG74" s="8">
        <v>2001.5</v>
      </c>
      <c r="AH74" s="8">
        <v>1967.9031372070313</v>
      </c>
      <c r="AI74" s="8">
        <v>1934.5154418945313</v>
      </c>
      <c r="AJ74" s="8">
        <v>1901.3370971679688</v>
      </c>
      <c r="AK74" s="8">
        <v>1868.3670654296875</v>
      </c>
      <c r="AL74" s="8">
        <v>1835.6051025390625</v>
      </c>
      <c r="AM74" s="8">
        <v>1803.0505981445313</v>
      </c>
      <c r="AN74" s="8">
        <v>1770.7035522460938</v>
      </c>
      <c r="AO74" s="8">
        <v>1738.5631713867188</v>
      </c>
      <c r="AP74" s="8">
        <v>1706.6287841796875</v>
      </c>
      <c r="AQ74" s="3"/>
    </row>
    <row r="75" spans="1:43">
      <c r="A75" s="3"/>
      <c r="B75" s="3"/>
      <c r="C75" s="3"/>
      <c r="D75" s="3"/>
      <c r="E75" s="10"/>
      <c r="F75" s="43" t="s">
        <v>78</v>
      </c>
      <c r="G75" s="8"/>
      <c r="H75" s="8"/>
      <c r="I75" s="8"/>
      <c r="J75" s="8"/>
      <c r="K75" s="8">
        <v>6806.6719149272203</v>
      </c>
      <c r="L75" s="8">
        <v>6191.2313873635694</v>
      </c>
      <c r="M75" s="8">
        <v>6664.6473321509311</v>
      </c>
      <c r="N75" s="8">
        <v>6593.634789937887</v>
      </c>
      <c r="O75" s="8">
        <v>6522.6222477248439</v>
      </c>
      <c r="P75" s="8">
        <v>6514.6299631309794</v>
      </c>
      <c r="Q75" s="8">
        <v>6506.6371768873169</v>
      </c>
      <c r="R75" s="8">
        <v>6464.8437288529203</v>
      </c>
      <c r="S75" s="8">
        <v>6423.0502808185238</v>
      </c>
      <c r="T75" s="8">
        <v>6381.2568327841263</v>
      </c>
      <c r="U75" s="8">
        <v>6339.4633847497307</v>
      </c>
      <c r="V75" s="8">
        <v>6297.6699367153333</v>
      </c>
      <c r="W75" s="8">
        <v>6225.8387020307118</v>
      </c>
      <c r="X75" s="8">
        <v>6154.0074673460895</v>
      </c>
      <c r="Y75" s="8">
        <v>6082.1762326614662</v>
      </c>
      <c r="Z75" s="8">
        <v>6010.3449979768448</v>
      </c>
      <c r="AA75" s="8">
        <v>5938.5137632922224</v>
      </c>
      <c r="AB75" s="8">
        <v>5866.6825286076009</v>
      </c>
      <c r="AC75" s="8">
        <v>5794.8512939229777</v>
      </c>
      <c r="AD75" s="8">
        <v>5723.0200592383562</v>
      </c>
      <c r="AE75" s="8">
        <v>5651.1888245537339</v>
      </c>
      <c r="AF75" s="8">
        <v>5579.3575898691106</v>
      </c>
      <c r="AG75" s="8">
        <v>5507.5263551844891</v>
      </c>
      <c r="AH75" s="8">
        <v>5435.6951204998668</v>
      </c>
      <c r="AI75" s="8">
        <v>5363.8638858152453</v>
      </c>
      <c r="AJ75" s="8">
        <v>5292.0326511306221</v>
      </c>
      <c r="AK75" s="8">
        <v>5220.2014164460006</v>
      </c>
      <c r="AL75" s="8">
        <v>5148.3701817613783</v>
      </c>
      <c r="AM75" s="8">
        <v>5076.538947076755</v>
      </c>
      <c r="AN75" s="8">
        <v>5004.7077123921335</v>
      </c>
      <c r="AO75" s="8">
        <v>4932.8764777075112</v>
      </c>
      <c r="AP75" s="8">
        <v>4861.0452430228897</v>
      </c>
      <c r="AQ75" s="3"/>
    </row>
    <row r="76" spans="1:43">
      <c r="A76" s="3"/>
      <c r="B76" s="3"/>
      <c r="C76" s="3"/>
      <c r="D76" s="3"/>
      <c r="E76" s="35"/>
      <c r="F76" s="43" t="s">
        <v>131</v>
      </c>
      <c r="G76" s="8"/>
      <c r="H76" s="8"/>
      <c r="I76" s="8"/>
      <c r="J76" s="8"/>
      <c r="K76" s="8">
        <v>1009.2576904296875</v>
      </c>
      <c r="L76" s="8">
        <v>926.94281005859375</v>
      </c>
      <c r="M76" s="8">
        <v>1007.144775390625</v>
      </c>
      <c r="N76" s="8">
        <v>1005.3400268554688</v>
      </c>
      <c r="O76" s="8">
        <v>1003.0492553710938</v>
      </c>
      <c r="P76" s="8">
        <v>1010.052978515625</v>
      </c>
      <c r="Q76" s="8">
        <v>1016.7434692382813</v>
      </c>
      <c r="R76" s="8">
        <v>1017.5737915039063</v>
      </c>
      <c r="S76" s="8">
        <v>1018.2692260742188</v>
      </c>
      <c r="T76" s="8">
        <v>1018.8304443359375</v>
      </c>
      <c r="U76" s="8">
        <v>1019.25830078125</v>
      </c>
      <c r="V76" s="8">
        <v>1019.553466796875</v>
      </c>
      <c r="W76" s="8">
        <v>1015.902587890625</v>
      </c>
      <c r="X76" s="8">
        <v>1012.0484619140625</v>
      </c>
      <c r="Y76" s="8">
        <v>1007.9918823242188</v>
      </c>
      <c r="Z76" s="8">
        <v>1003.7335205078125</v>
      </c>
      <c r="AA76" s="8">
        <v>999.27398681640625</v>
      </c>
      <c r="AB76" s="8">
        <v>994.614013671875</v>
      </c>
      <c r="AC76" s="8">
        <v>989.754150390625</v>
      </c>
      <c r="AD76" s="8">
        <v>984.6951904296875</v>
      </c>
      <c r="AE76" s="8">
        <v>979.437744140625</v>
      </c>
      <c r="AF76" s="8">
        <v>973.98248291015625</v>
      </c>
      <c r="AG76" s="8">
        <v>968.330078125</v>
      </c>
      <c r="AH76" s="8">
        <v>962.48114013671875</v>
      </c>
      <c r="AI76" s="8">
        <v>956.43646240234375</v>
      </c>
      <c r="AJ76" s="8">
        <v>950.19659423828125</v>
      </c>
      <c r="AK76" s="8">
        <v>943.7623291015625</v>
      </c>
      <c r="AL76" s="8">
        <v>937.1341552734375</v>
      </c>
      <c r="AM76" s="8">
        <v>930.31292724609375</v>
      </c>
      <c r="AN76" s="8">
        <v>923.29913330078125</v>
      </c>
      <c r="AO76" s="8">
        <v>916.09356689453125</v>
      </c>
      <c r="AP76" s="8">
        <v>908.6968994140625</v>
      </c>
      <c r="AQ76" s="3"/>
    </row>
    <row r="77" spans="1:43">
      <c r="A77" s="3"/>
      <c r="B77" s="3"/>
      <c r="C77" s="3"/>
      <c r="D77" s="3"/>
      <c r="E77" s="3"/>
      <c r="F77" s="53" t="s">
        <v>11</v>
      </c>
      <c r="G77" s="54"/>
      <c r="H77" s="54"/>
      <c r="I77" s="54"/>
      <c r="J77" s="54"/>
      <c r="K77" s="54">
        <v>10740.061807505346</v>
      </c>
      <c r="L77" s="54">
        <v>9733.9484283791935</v>
      </c>
      <c r="M77" s="54">
        <v>10440.645867307181</v>
      </c>
      <c r="N77" s="54">
        <v>10292.276391500387</v>
      </c>
      <c r="O77" s="54">
        <v>10144.795587568595</v>
      </c>
      <c r="P77" s="54">
        <v>10095.864582271604</v>
      </c>
      <c r="Q77" s="54">
        <v>9030.3683170240365</v>
      </c>
      <c r="R77" s="54">
        <v>9978.0295198685453</v>
      </c>
      <c r="S77" s="54">
        <v>9909.0014526935229</v>
      </c>
      <c r="T77" s="54">
        <v>9840.0278288778754</v>
      </c>
      <c r="U77" s="54">
        <v>9771.1084042809816</v>
      </c>
      <c r="V77" s="54">
        <v>9702.2436671840842</v>
      </c>
      <c r="W77" s="54">
        <v>9590.8306453900877</v>
      </c>
      <c r="X77" s="54">
        <v>9479.4286099242145</v>
      </c>
      <c r="Y77" s="54">
        <v>9368.0382932083412</v>
      </c>
      <c r="Z77" s="54">
        <v>9256.6596952424698</v>
      </c>
      <c r="AA77" s="54">
        <v>9145.2933043078483</v>
      </c>
      <c r="AB77" s="54">
        <v>9033.9388762638519</v>
      </c>
      <c r="AC77" s="54">
        <v>8922.5966552511018</v>
      </c>
      <c r="AD77" s="54">
        <v>8811.2671295508553</v>
      </c>
      <c r="AE77" s="54">
        <v>8699.9505433037339</v>
      </c>
      <c r="AF77" s="54">
        <v>8588.6468965097356</v>
      </c>
      <c r="AG77" s="54">
        <v>8477.3564333094891</v>
      </c>
      <c r="AH77" s="54">
        <v>8366.0793978436159</v>
      </c>
      <c r="AI77" s="54">
        <v>8254.8157901121194</v>
      </c>
      <c r="AJ77" s="54">
        <v>8143.5663425368721</v>
      </c>
      <c r="AK77" s="54">
        <v>8032.3308109772506</v>
      </c>
      <c r="AL77" s="54">
        <v>7921.1094395738783</v>
      </c>
      <c r="AM77" s="54">
        <v>7809.90247246738</v>
      </c>
      <c r="AN77" s="54">
        <v>7698.7103979390085</v>
      </c>
      <c r="AO77" s="54">
        <v>7587.5332159887612</v>
      </c>
      <c r="AP77" s="54">
        <v>7476.3709266166397</v>
      </c>
      <c r="AQ77" s="3"/>
    </row>
    <row r="78" spans="1:43">
      <c r="A78" s="3"/>
      <c r="B78" s="3"/>
      <c r="C78" s="3"/>
      <c r="D78" s="3"/>
      <c r="E78" s="3"/>
      <c r="F78" s="3"/>
      <c r="G78" s="57"/>
      <c r="H78" s="57"/>
      <c r="I78" s="57"/>
      <c r="J78" s="57"/>
      <c r="K78" s="57">
        <v>10740.061807505346</v>
      </c>
      <c r="L78" s="57">
        <v>9733.9484283791935</v>
      </c>
      <c r="M78" s="57">
        <v>10440.645867307181</v>
      </c>
      <c r="N78" s="57">
        <v>10292.276391500387</v>
      </c>
      <c r="O78" s="57">
        <v>10144.795587568595</v>
      </c>
      <c r="P78" s="57">
        <v>10095.864582271604</v>
      </c>
      <c r="Q78" s="57">
        <v>9030.3683170240365</v>
      </c>
      <c r="R78" s="57">
        <v>9978.0295198685453</v>
      </c>
      <c r="S78" s="57">
        <v>9909.0014526935229</v>
      </c>
      <c r="T78" s="57">
        <v>9840.0278288778754</v>
      </c>
      <c r="U78" s="57">
        <v>9771.1084042809816</v>
      </c>
      <c r="V78" s="57">
        <v>9702.2436671840842</v>
      </c>
      <c r="W78" s="57">
        <v>9590.8306453900877</v>
      </c>
      <c r="X78" s="57">
        <v>9479.4286099242145</v>
      </c>
      <c r="Y78" s="57">
        <v>9368.0382932083412</v>
      </c>
      <c r="Z78" s="57">
        <v>9256.6596952424698</v>
      </c>
      <c r="AA78" s="57">
        <v>9145.2933043078483</v>
      </c>
      <c r="AB78" s="57">
        <v>9033.9388762638519</v>
      </c>
      <c r="AC78" s="57">
        <v>8922.5966552511018</v>
      </c>
      <c r="AD78" s="57">
        <v>8811.2671295508553</v>
      </c>
      <c r="AE78" s="57">
        <v>8699.9505433037339</v>
      </c>
      <c r="AF78" s="57">
        <v>8588.6468965097356</v>
      </c>
      <c r="AG78" s="57">
        <v>8477.3564333094891</v>
      </c>
      <c r="AH78" s="57">
        <v>8366.0793978436159</v>
      </c>
      <c r="AI78" s="57">
        <v>8254.8157901121194</v>
      </c>
      <c r="AJ78" s="57">
        <v>8143.5663425368721</v>
      </c>
      <c r="AK78" s="57">
        <v>8032.3308109772506</v>
      </c>
      <c r="AL78" s="57">
        <v>7921.1094395738783</v>
      </c>
      <c r="AM78" s="57">
        <v>7809.90247246738</v>
      </c>
      <c r="AN78" s="57">
        <v>7698.7103979390085</v>
      </c>
      <c r="AO78" s="57">
        <v>7587.5332159887612</v>
      </c>
      <c r="AP78" s="57">
        <v>7476.3709266166397</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149.26500867775184</v>
      </c>
      <c r="H101" s="8">
        <v>148.0841213218651</v>
      </c>
      <c r="I101" s="8">
        <v>146.92176112658731</v>
      </c>
      <c r="J101" s="8">
        <v>145.77750629915246</v>
      </c>
      <c r="K101" s="8">
        <v>144.65094774520503</v>
      </c>
      <c r="L101" s="8">
        <v>144.80236076922702</v>
      </c>
      <c r="M101" s="8">
        <v>144.93097881909679</v>
      </c>
      <c r="N101" s="8">
        <v>145.03677964683237</v>
      </c>
      <c r="O101" s="8">
        <v>145.11978103637023</v>
      </c>
      <c r="P101" s="8">
        <v>145.17997321815653</v>
      </c>
      <c r="Q101" s="8">
        <v>145.21738005471965</v>
      </c>
      <c r="R101" s="8">
        <v>144.99585222971848</v>
      </c>
      <c r="S101" s="8">
        <v>144.77396077571336</v>
      </c>
      <c r="T101" s="8">
        <v>144.55171867297153</v>
      </c>
      <c r="U101" s="8">
        <v>144.32912911525145</v>
      </c>
      <c r="V101" s="8">
        <v>144.10617498904924</v>
      </c>
      <c r="W101" s="8">
        <v>144.03626411248914</v>
      </c>
      <c r="X101" s="8">
        <v>143.96617153060146</v>
      </c>
      <c r="Y101" s="8">
        <v>143.8959013627703</v>
      </c>
      <c r="Z101" s="8">
        <v>143.82545792530721</v>
      </c>
      <c r="AA101" s="8">
        <v>143.75483493069376</v>
      </c>
      <c r="AB101" s="8">
        <v>143.68403672853273</v>
      </c>
      <c r="AC101" s="8">
        <v>143.61305680336389</v>
      </c>
      <c r="AD101" s="8">
        <v>143.54189953242334</v>
      </c>
      <c r="AE101" s="8">
        <v>143.47056951550024</v>
      </c>
      <c r="AF101" s="8">
        <v>143.39906008055914</v>
      </c>
      <c r="AG101" s="8">
        <v>143.32736420748773</v>
      </c>
      <c r="AH101" s="8">
        <v>143.25549813084362</v>
      </c>
      <c r="AI101" s="8">
        <v>143.18345501268325</v>
      </c>
      <c r="AJ101" s="8">
        <v>143.11122764380468</v>
      </c>
      <c r="AK101" s="8">
        <v>143.03883301923773</v>
      </c>
      <c r="AL101" s="8">
        <v>142.96625166607765</v>
      </c>
      <c r="AM101" s="8">
        <v>142.89350095511847</v>
      </c>
      <c r="AN101" s="8">
        <v>142.82057359411826</v>
      </c>
      <c r="AO101" s="8">
        <v>142.74746186608431</v>
      </c>
      <c r="AP101" s="8">
        <v>142.67417080722555</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411.44579658157187</v>
      </c>
      <c r="H103" s="8">
        <v>408.19070590010563</v>
      </c>
      <c r="I103" s="8">
        <v>404.98668493968569</v>
      </c>
      <c r="J103" s="8">
        <v>401.83257103759468</v>
      </c>
      <c r="K103" s="8">
        <v>398.72723653401135</v>
      </c>
      <c r="L103" s="8">
        <v>395.38475190694345</v>
      </c>
      <c r="M103" s="8">
        <v>392.04259333776827</v>
      </c>
      <c r="N103" s="8">
        <v>388.70074422355617</v>
      </c>
      <c r="O103" s="8">
        <v>385.35925297150311</v>
      </c>
      <c r="P103" s="8">
        <v>382.01808321160354</v>
      </c>
      <c r="Q103" s="8">
        <v>378.67726098276881</v>
      </c>
      <c r="R103" s="8">
        <v>375.70175907579363</v>
      </c>
      <c r="S103" s="8">
        <v>372.73540082036243</v>
      </c>
      <c r="T103" s="8">
        <v>369.77828537324001</v>
      </c>
      <c r="U103" s="8">
        <v>366.8303524451444</v>
      </c>
      <c r="V103" s="8">
        <v>363.89158093047769</v>
      </c>
      <c r="W103" s="8">
        <v>361.34686388637829</v>
      </c>
      <c r="X103" s="8">
        <v>358.80672314255094</v>
      </c>
      <c r="Y103" s="8">
        <v>356.27115192265614</v>
      </c>
      <c r="Z103" s="8">
        <v>353.74022859394967</v>
      </c>
      <c r="AA103" s="8">
        <v>351.21386231267581</v>
      </c>
      <c r="AB103" s="8">
        <v>348.69211101673852</v>
      </c>
      <c r="AC103" s="8">
        <v>346.17494687093642</v>
      </c>
      <c r="AD103" s="8">
        <v>343.66236308221039</v>
      </c>
      <c r="AE103" s="8">
        <v>341.1543979617951</v>
      </c>
      <c r="AF103" s="8">
        <v>338.65102274164838</v>
      </c>
      <c r="AG103" s="8">
        <v>336.15223047052297</v>
      </c>
      <c r="AH103" s="8">
        <v>333.65806108122672</v>
      </c>
      <c r="AI103" s="8">
        <v>331.16846087710326</v>
      </c>
      <c r="AJ103" s="8">
        <v>328.68347031454442</v>
      </c>
      <c r="AK103" s="8">
        <v>326.20305827360136</v>
      </c>
      <c r="AL103" s="8">
        <v>323.72726673037198</v>
      </c>
      <c r="AM103" s="8">
        <v>321.25606414506694</v>
      </c>
      <c r="AN103" s="8">
        <v>318.78944282747744</v>
      </c>
      <c r="AO103" s="8">
        <v>316.32742067343162</v>
      </c>
      <c r="AP103" s="8">
        <v>313.86999021786835</v>
      </c>
      <c r="AQ103" s="3"/>
    </row>
    <row r="104" spans="1:43">
      <c r="A104" s="3"/>
      <c r="B104" s="3"/>
      <c r="C104" s="3"/>
      <c r="D104" s="3"/>
      <c r="E104" s="10"/>
      <c r="F104" s="7" t="s">
        <v>15</v>
      </c>
      <c r="G104" s="8">
        <v>21.37380846797392</v>
      </c>
      <c r="H104" s="8">
        <v>21.204712841406369</v>
      </c>
      <c r="I104" s="8">
        <v>21.038270187466622</v>
      </c>
      <c r="J104" s="8">
        <v>20.87442010808903</v>
      </c>
      <c r="K104" s="8">
        <v>20.713104023540279</v>
      </c>
      <c r="L104" s="8">
        <v>20.914805205748948</v>
      </c>
      <c r="M104" s="8">
        <v>21.110212986259111</v>
      </c>
      <c r="N104" s="8">
        <v>21.299331857363491</v>
      </c>
      <c r="O104" s="8">
        <v>21.482160675361406</v>
      </c>
      <c r="P104" s="8">
        <v>21.65869582124698</v>
      </c>
      <c r="Q104" s="8">
        <v>21.82894337656202</v>
      </c>
      <c r="R104" s="8">
        <v>20.911666452629419</v>
      </c>
      <c r="S104" s="8">
        <v>19.998069018755526</v>
      </c>
      <c r="T104" s="8">
        <v>19.088146644077479</v>
      </c>
      <c r="U104" s="8">
        <v>18.181901111390797</v>
      </c>
      <c r="V104" s="8">
        <v>17.279331701810676</v>
      </c>
      <c r="W104" s="8">
        <v>16.397902234091525</v>
      </c>
      <c r="X104" s="8">
        <v>15.518309828615148</v>
      </c>
      <c r="Y104" s="8">
        <v>14.640557549202443</v>
      </c>
      <c r="Z104" s="8">
        <v>13.764641928988995</v>
      </c>
      <c r="AA104" s="8">
        <v>12.890564739705729</v>
      </c>
      <c r="AB104" s="8">
        <v>12.018326471723231</v>
      </c>
      <c r="AC104" s="8">
        <v>11.147926254634969</v>
      </c>
      <c r="AD104" s="8">
        <v>10.279363875573404</v>
      </c>
      <c r="AE104" s="8">
        <v>9.4126398209992939</v>
      </c>
      <c r="AF104" s="8">
        <v>8.5477546024250817</v>
      </c>
      <c r="AG104" s="8">
        <v>7.6847073006979709</v>
      </c>
      <c r="AH104" s="8">
        <v>6.8234976863842896</v>
      </c>
      <c r="AI104" s="8">
        <v>5.9641266400478772</v>
      </c>
      <c r="AJ104" s="8">
        <v>5.1065939525409227</v>
      </c>
      <c r="AK104" s="8">
        <v>4.2508994032039196</v>
      </c>
      <c r="AL104" s="8">
        <v>3.3970431488168473</v>
      </c>
      <c r="AM104" s="8">
        <v>2.5450249597640719</v>
      </c>
      <c r="AN104" s="8">
        <v>1.6948449941898445</v>
      </c>
      <c r="AO104" s="8">
        <v>0.84650341944983509</v>
      </c>
      <c r="AP104" s="8">
        <v>0</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181.67736346011296</v>
      </c>
      <c r="H106" s="8">
        <v>180.24005070167496</v>
      </c>
      <c r="I106" s="8">
        <v>178.82528820951612</v>
      </c>
      <c r="J106" s="8">
        <v>177.43256260010239</v>
      </c>
      <c r="K106" s="8">
        <v>176.061375945724</v>
      </c>
      <c r="L106" s="8">
        <v>177.77583258114333</v>
      </c>
      <c r="M106" s="8">
        <v>179.43682603941843</v>
      </c>
      <c r="N106" s="8">
        <v>181.04432809135795</v>
      </c>
      <c r="O106" s="8">
        <v>182.59837066276214</v>
      </c>
      <c r="P106" s="8">
        <v>184.09891571265655</v>
      </c>
      <c r="Q106" s="8">
        <v>185.54602240148915</v>
      </c>
      <c r="R106" s="8">
        <v>186.89802823196567</v>
      </c>
      <c r="S106" s="8">
        <v>188.2426960072097</v>
      </c>
      <c r="T106" s="8">
        <v>189.58000229707213</v>
      </c>
      <c r="U106" s="8">
        <v>190.90996356875388</v>
      </c>
      <c r="V106" s="8">
        <v>192.23255594249986</v>
      </c>
      <c r="W106" s="8">
        <v>193.7541625079659</v>
      </c>
      <c r="X106" s="8">
        <v>195.27207914677575</v>
      </c>
      <c r="Y106" s="8">
        <v>196.78632292526765</v>
      </c>
      <c r="Z106" s="8">
        <v>198.29686899186783</v>
      </c>
      <c r="AA106" s="8">
        <v>199.80375616860564</v>
      </c>
      <c r="AB106" s="8">
        <v>201.30698139861923</v>
      </c>
      <c r="AC106" s="8">
        <v>202.80649715056467</v>
      </c>
      <c r="AD106" s="8">
        <v>204.30236570484004</v>
      </c>
      <c r="AE106" s="8">
        <v>205.79453888419448</v>
      </c>
      <c r="AF106" s="8">
        <v>207.2830350825754</v>
      </c>
      <c r="AG106" s="8">
        <v>208.76787365353329</v>
      </c>
      <c r="AH106" s="8">
        <v>210.24902772213576</v>
      </c>
      <c r="AI106" s="8">
        <v>211.7264929159808</v>
      </c>
      <c r="AJ106" s="8">
        <v>213.20028889238361</v>
      </c>
      <c r="AK106" s="8">
        <v>214.67041178958391</v>
      </c>
      <c r="AL106" s="8">
        <v>216.13685753030072</v>
      </c>
      <c r="AM106" s="8">
        <v>217.59962180648472</v>
      </c>
      <c r="AN106" s="8">
        <v>219.05872572306691</v>
      </c>
      <c r="AO106" s="8">
        <v>220.51413954633981</v>
      </c>
      <c r="AP106" s="8">
        <v>221.96588462244574</v>
      </c>
      <c r="AQ106" s="3"/>
    </row>
    <row r="107" spans="1:43">
      <c r="A107" s="3"/>
      <c r="B107" s="3"/>
      <c r="C107" s="3"/>
      <c r="D107" s="3"/>
      <c r="E107" s="30"/>
      <c r="F107" s="7" t="s">
        <v>56</v>
      </c>
      <c r="G107" s="8">
        <v>272.51605492464415</v>
      </c>
      <c r="H107" s="8">
        <v>270.36008570997433</v>
      </c>
      <c r="I107" s="8">
        <v>268.2379418959315</v>
      </c>
      <c r="J107" s="8">
        <v>266.14885340718712</v>
      </c>
      <c r="K107" s="8">
        <v>264.09207335214984</v>
      </c>
      <c r="L107" s="8">
        <v>263.81546589054705</v>
      </c>
      <c r="M107" s="8">
        <v>263.50650523301493</v>
      </c>
      <c r="N107" s="8">
        <v>263.16521093434977</v>
      </c>
      <c r="O107" s="8">
        <v>262.79157893247231</v>
      </c>
      <c r="P107" s="8">
        <v>262.38560464362359</v>
      </c>
      <c r="Q107" s="8">
        <v>261.94731065017885</v>
      </c>
      <c r="R107" s="8">
        <v>262.70281539811123</v>
      </c>
      <c r="S107" s="8">
        <v>263.45281658575743</v>
      </c>
      <c r="T107" s="8">
        <v>264.19730670260014</v>
      </c>
      <c r="U107" s="8">
        <v>264.93627804006718</v>
      </c>
      <c r="V107" s="8">
        <v>265.66972268495959</v>
      </c>
      <c r="W107" s="8">
        <v>266.68167046136779</v>
      </c>
      <c r="X107" s="8">
        <v>267.69086443350449</v>
      </c>
      <c r="Y107" s="8">
        <v>268.69729149124487</v>
      </c>
      <c r="Z107" s="8">
        <v>269.70095926461858</v>
      </c>
      <c r="AA107" s="8">
        <v>270.70187575282142</v>
      </c>
      <c r="AB107" s="8">
        <v>271.70002745670138</v>
      </c>
      <c r="AC107" s="8">
        <v>272.69542236923809</v>
      </c>
      <c r="AD107" s="8">
        <v>273.68806888469959</v>
      </c>
      <c r="AE107" s="8">
        <v>274.67795309930835</v>
      </c>
      <c r="AF107" s="8">
        <v>275.66508341067993</v>
      </c>
      <c r="AG107" s="8">
        <v>276.6494686545293</v>
      </c>
      <c r="AH107" s="8">
        <v>277.63107088212718</v>
      </c>
      <c r="AI107" s="8">
        <v>278.60992193835517</v>
      </c>
      <c r="AJ107" s="8">
        <v>279.58603112996491</v>
      </c>
      <c r="AK107" s="8">
        <v>280.55938367492735</v>
      </c>
      <c r="AL107" s="8">
        <v>281.52996396624457</v>
      </c>
      <c r="AM107" s="8">
        <v>282.49778081080967</v>
      </c>
      <c r="AN107" s="8">
        <v>283.46286918143716</v>
      </c>
      <c r="AO107" s="8">
        <v>284.42516195212863</v>
      </c>
      <c r="AP107" s="8">
        <v>285.38472012257438</v>
      </c>
      <c r="AQ107" s="3"/>
    </row>
    <row r="108" spans="1:43">
      <c r="A108" s="3"/>
      <c r="B108" s="3"/>
      <c r="C108" s="3"/>
      <c r="D108" s="3"/>
      <c r="E108" s="31"/>
      <c r="F108" s="7" t="s">
        <v>17</v>
      </c>
      <c r="G108" s="8">
        <v>149.26093966732282</v>
      </c>
      <c r="H108" s="8">
        <v>148.08008450279161</v>
      </c>
      <c r="I108" s="8">
        <v>146.91775599381324</v>
      </c>
      <c r="J108" s="8">
        <v>145.77353235911988</v>
      </c>
      <c r="K108" s="8">
        <v>144.647004515508</v>
      </c>
      <c r="L108" s="8">
        <v>136.62444874061518</v>
      </c>
      <c r="M108" s="8">
        <v>128.71645734757507</v>
      </c>
      <c r="N108" s="8">
        <v>120.92304780164183</v>
      </c>
      <c r="O108" s="8">
        <v>113.24420908171774</v>
      </c>
      <c r="P108" s="8">
        <v>105.6799334073081</v>
      </c>
      <c r="Q108" s="8">
        <v>98.23024889524109</v>
      </c>
      <c r="R108" s="8">
        <v>97.939256616951823</v>
      </c>
      <c r="S108" s="8">
        <v>97.648616240751906</v>
      </c>
      <c r="T108" s="8">
        <v>97.358334680891318</v>
      </c>
      <c r="U108" s="8">
        <v>97.068408905148431</v>
      </c>
      <c r="V108" s="8">
        <v>96.778845996831109</v>
      </c>
      <c r="W108" s="8">
        <v>96.5924964750252</v>
      </c>
      <c r="X108" s="8">
        <v>96.406325083837118</v>
      </c>
      <c r="Y108" s="8">
        <v>96.220327577229526</v>
      </c>
      <c r="Z108" s="8">
        <v>96.034520873067606</v>
      </c>
      <c r="AA108" s="8">
        <v>95.848879457089211</v>
      </c>
      <c r="AB108" s="8">
        <v>95.663420345680805</v>
      </c>
      <c r="AC108" s="8">
        <v>95.478139237491789</v>
      </c>
      <c r="AD108" s="8">
        <v>95.293031615221665</v>
      </c>
      <c r="AE108" s="8">
        <v>95.10810409431447</v>
      </c>
      <c r="AF108" s="8">
        <v>94.923357876543434</v>
      </c>
      <c r="AG108" s="8">
        <v>94.738782567573026</v>
      </c>
      <c r="AH108" s="8">
        <v>94.554390849379686</v>
      </c>
      <c r="AI108" s="8">
        <v>94.370172141138511</v>
      </c>
      <c r="AJ108" s="8">
        <v>94.186133487884504</v>
      </c>
      <c r="AK108" s="8">
        <v>94.002276172159952</v>
      </c>
      <c r="AL108" s="8">
        <v>93.818589075948196</v>
      </c>
      <c r="AM108" s="8">
        <v>93.635085749193621</v>
      </c>
      <c r="AN108" s="8">
        <v>93.451754859446154</v>
      </c>
      <c r="AO108" s="8">
        <v>93.268603939651229</v>
      </c>
      <c r="AP108" s="8">
        <v>93.085634363341541</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0</v>
      </c>
      <c r="H110" s="8">
        <v>0</v>
      </c>
      <c r="I110" s="8">
        <v>0</v>
      </c>
      <c r="J110" s="8">
        <v>0</v>
      </c>
      <c r="K110" s="8">
        <v>0</v>
      </c>
      <c r="L110" s="8">
        <v>0</v>
      </c>
      <c r="M110" s="8">
        <v>0</v>
      </c>
      <c r="N110" s="8">
        <v>0</v>
      </c>
      <c r="O110" s="8">
        <v>0</v>
      </c>
      <c r="P110" s="8">
        <v>0</v>
      </c>
      <c r="Q110" s="8">
        <v>0</v>
      </c>
      <c r="R110" s="8">
        <v>0</v>
      </c>
      <c r="S110" s="8">
        <v>0</v>
      </c>
      <c r="T110" s="8">
        <v>0</v>
      </c>
      <c r="U110" s="8">
        <v>0</v>
      </c>
      <c r="V110" s="8">
        <v>0</v>
      </c>
      <c r="W110" s="8">
        <v>0</v>
      </c>
      <c r="X110" s="8">
        <v>0</v>
      </c>
      <c r="Y110" s="8">
        <v>0</v>
      </c>
      <c r="Z110" s="8">
        <v>0</v>
      </c>
      <c r="AA110" s="8">
        <v>0</v>
      </c>
      <c r="AB110" s="8">
        <v>0</v>
      </c>
      <c r="AC110" s="8">
        <v>0</v>
      </c>
      <c r="AD110" s="8">
        <v>0</v>
      </c>
      <c r="AE110" s="8">
        <v>0</v>
      </c>
      <c r="AF110" s="8">
        <v>0</v>
      </c>
      <c r="AG110" s="8">
        <v>0</v>
      </c>
      <c r="AH110" s="8">
        <v>0</v>
      </c>
      <c r="AI110" s="8">
        <v>0</v>
      </c>
      <c r="AJ110" s="8">
        <v>0</v>
      </c>
      <c r="AK110" s="8">
        <v>0</v>
      </c>
      <c r="AL110" s="8">
        <v>0</v>
      </c>
      <c r="AM110" s="8">
        <v>0</v>
      </c>
      <c r="AN110" s="8">
        <v>0</v>
      </c>
      <c r="AO110" s="8">
        <v>0</v>
      </c>
      <c r="AP110" s="8">
        <v>0</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1185.5389717793776</v>
      </c>
      <c r="H113" s="14">
        <v>1176.159760977818</v>
      </c>
      <c r="I113" s="14">
        <v>1166.9277023530005</v>
      </c>
      <c r="J113" s="14">
        <v>1157.8394458112455</v>
      </c>
      <c r="K113" s="14">
        <v>1148.8917421161386</v>
      </c>
      <c r="L113" s="14">
        <v>1139.317665094225</v>
      </c>
      <c r="M113" s="14">
        <v>1129.7435737631324</v>
      </c>
      <c r="N113" s="14">
        <v>1120.1694425551016</v>
      </c>
      <c r="O113" s="14">
        <v>1110.5953533601871</v>
      </c>
      <c r="P113" s="14">
        <v>1101.0212060145952</v>
      </c>
      <c r="Q113" s="14">
        <v>1091.4471663609597</v>
      </c>
      <c r="R113" s="14">
        <v>1089.1493780051701</v>
      </c>
      <c r="S113" s="14">
        <v>1086.8515594485502</v>
      </c>
      <c r="T113" s="14">
        <v>1084.5537943708528</v>
      </c>
      <c r="U113" s="14">
        <v>1082.2560331857562</v>
      </c>
      <c r="V113" s="14">
        <v>1079.9582122456281</v>
      </c>
      <c r="W113" s="14">
        <v>1078.8093596773178</v>
      </c>
      <c r="X113" s="14">
        <v>1077.6604731658849</v>
      </c>
      <c r="Y113" s="14">
        <v>1076.5115528283709</v>
      </c>
      <c r="Z113" s="14">
        <v>1075.3626775777998</v>
      </c>
      <c r="AA113" s="14">
        <v>1074.2137733615916</v>
      </c>
      <c r="AB113" s="14">
        <v>1073.064903417996</v>
      </c>
      <c r="AC113" s="14">
        <v>1071.9159886862299</v>
      </c>
      <c r="AD113" s="14">
        <v>1070.7670926949684</v>
      </c>
      <c r="AE113" s="14">
        <v>1069.618203376112</v>
      </c>
      <c r="AF113" s="14">
        <v>1068.4693137944314</v>
      </c>
      <c r="AG113" s="14">
        <v>1067.3204268543443</v>
      </c>
      <c r="AH113" s="14">
        <v>1066.1715463520973</v>
      </c>
      <c r="AI113" s="14">
        <v>1065.0226295253087</v>
      </c>
      <c r="AJ113" s="14">
        <v>1063.8737454211232</v>
      </c>
      <c r="AK113" s="14">
        <v>1062.7248623327143</v>
      </c>
      <c r="AL113" s="14">
        <v>1061.5759721177601</v>
      </c>
      <c r="AM113" s="14">
        <v>1060.4270784264374</v>
      </c>
      <c r="AN113" s="14">
        <v>1059.2782111797355</v>
      </c>
      <c r="AO113" s="14">
        <v>1058.1292913970854</v>
      </c>
      <c r="AP113" s="14">
        <v>1056.9804001334555</v>
      </c>
      <c r="AQ113" s="3"/>
    </row>
    <row r="114" spans="1:43">
      <c r="A114" s="3"/>
      <c r="B114" s="3"/>
      <c r="C114" s="3"/>
      <c r="D114" s="3"/>
      <c r="E114" s="3"/>
      <c r="F114" s="37" t="s">
        <v>70</v>
      </c>
      <c r="G114" s="37">
        <v>1185.5389352750974</v>
      </c>
      <c r="H114" s="37">
        <v>1176.1597247623358</v>
      </c>
      <c r="I114" s="37">
        <v>1166.9276664217855</v>
      </c>
      <c r="J114" s="37">
        <v>1157.8394101598697</v>
      </c>
      <c r="K114" s="37">
        <v>1148.891706740274</v>
      </c>
      <c r="L114" s="37">
        <v>1139.3176728727067</v>
      </c>
      <c r="M114" s="37">
        <v>1129.743527998809</v>
      </c>
      <c r="N114" s="37">
        <v>1120.1694766393537</v>
      </c>
      <c r="O114" s="37">
        <v>1110.5953435158067</v>
      </c>
      <c r="P114" s="37">
        <v>1101.0211986222521</v>
      </c>
      <c r="Q114" s="37">
        <v>1091.4471441566875</v>
      </c>
      <c r="R114" s="37">
        <v>1089.1493879375332</v>
      </c>
      <c r="S114" s="37">
        <v>1086.8515606981741</v>
      </c>
      <c r="T114" s="37">
        <v>1084.5538220426317</v>
      </c>
      <c r="U114" s="37">
        <v>1082.2560116620502</v>
      </c>
      <c r="V114" s="37">
        <v>1079.958209696623</v>
      </c>
      <c r="W114" s="37">
        <v>1078.8093390500007</v>
      </c>
      <c r="X114" s="37">
        <v>1077.6604431680132</v>
      </c>
      <c r="Y114" s="37">
        <v>1076.5115211565621</v>
      </c>
      <c r="Z114" s="37">
        <v>1075.3626575463454</v>
      </c>
      <c r="AA114" s="37">
        <v>1074.2137679552579</v>
      </c>
      <c r="AB114" s="37">
        <v>1073.0648514289755</v>
      </c>
      <c r="AC114" s="37">
        <v>1071.9159956116853</v>
      </c>
      <c r="AD114" s="37">
        <v>1070.7671130308665</v>
      </c>
      <c r="AE114" s="37">
        <v>1069.6182026659608</v>
      </c>
      <c r="AF114" s="37">
        <v>1068.4693555134829</v>
      </c>
      <c r="AG114" s="37">
        <v>1067.3203875058784</v>
      </c>
      <c r="AH114" s="37">
        <v>1066.171577360888</v>
      </c>
      <c r="AI114" s="37">
        <v>1065.0226441150469</v>
      </c>
      <c r="AJ114" s="37">
        <v>1063.8737768925337</v>
      </c>
      <c r="AK114" s="37">
        <v>1062.7248800147067</v>
      </c>
      <c r="AL114" s="37">
        <v>1061.575952240293</v>
      </c>
      <c r="AM114" s="37">
        <v>1060.4270934466649</v>
      </c>
      <c r="AN114" s="37">
        <v>1059.2782039627737</v>
      </c>
      <c r="AO114" s="37">
        <v>1058.129282447909</v>
      </c>
      <c r="AP114" s="37">
        <v>1056.9804331567927</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0</v>
      </c>
      <c r="L127" s="8">
        <v>0</v>
      </c>
      <c r="M127" s="8">
        <v>0</v>
      </c>
      <c r="N127" s="8">
        <v>0</v>
      </c>
      <c r="O127" s="8">
        <v>0</v>
      </c>
      <c r="P127" s="8">
        <v>0</v>
      </c>
      <c r="Q127" s="8">
        <v>0</v>
      </c>
      <c r="R127" s="8">
        <v>0</v>
      </c>
      <c r="S127" s="8">
        <v>0</v>
      </c>
      <c r="T127" s="8">
        <v>0</v>
      </c>
      <c r="U127" s="8">
        <v>0</v>
      </c>
      <c r="V127" s="8">
        <v>0</v>
      </c>
      <c r="W127" s="8">
        <v>0</v>
      </c>
      <c r="X127" s="8">
        <v>0</v>
      </c>
      <c r="Y127" s="8">
        <v>0</v>
      </c>
      <c r="Z127" s="8">
        <v>0</v>
      </c>
      <c r="AA127" s="8">
        <v>0</v>
      </c>
      <c r="AB127" s="8">
        <v>0</v>
      </c>
      <c r="AC127" s="8">
        <v>0</v>
      </c>
      <c r="AD127" s="8">
        <v>0</v>
      </c>
      <c r="AE127" s="8">
        <v>0</v>
      </c>
      <c r="AF127" s="8">
        <v>0</v>
      </c>
      <c r="AG127" s="8">
        <v>0</v>
      </c>
      <c r="AH127" s="8">
        <v>0</v>
      </c>
      <c r="AI127" s="8">
        <v>0</v>
      </c>
      <c r="AJ127" s="8">
        <v>0</v>
      </c>
      <c r="AK127" s="8">
        <v>0</v>
      </c>
      <c r="AL127" s="8">
        <v>0</v>
      </c>
      <c r="AM127" s="8">
        <v>0</v>
      </c>
      <c r="AN127" s="8">
        <v>0</v>
      </c>
      <c r="AO127" s="8">
        <v>0</v>
      </c>
      <c r="AP127" s="8">
        <v>0</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0</v>
      </c>
      <c r="L134" s="54">
        <v>0</v>
      </c>
      <c r="M134" s="54">
        <v>0</v>
      </c>
      <c r="N134" s="54">
        <v>0</v>
      </c>
      <c r="O134" s="54">
        <v>0</v>
      </c>
      <c r="P134" s="54">
        <v>0</v>
      </c>
      <c r="Q134" s="54">
        <v>0</v>
      </c>
      <c r="R134" s="54">
        <v>0</v>
      </c>
      <c r="S134" s="54">
        <v>0</v>
      </c>
      <c r="T134" s="54">
        <v>0</v>
      </c>
      <c r="U134" s="54">
        <v>0</v>
      </c>
      <c r="V134" s="54">
        <v>0</v>
      </c>
      <c r="W134" s="54">
        <v>0</v>
      </c>
      <c r="X134" s="54">
        <v>0</v>
      </c>
      <c r="Y134" s="54">
        <v>0</v>
      </c>
      <c r="Z134" s="54">
        <v>0</v>
      </c>
      <c r="AA134" s="54">
        <v>0</v>
      </c>
      <c r="AB134" s="54">
        <v>0</v>
      </c>
      <c r="AC134" s="54">
        <v>0</v>
      </c>
      <c r="AD134" s="54">
        <v>0</v>
      </c>
      <c r="AE134" s="54">
        <v>0</v>
      </c>
      <c r="AF134" s="54">
        <v>0</v>
      </c>
      <c r="AG134" s="54">
        <v>0</v>
      </c>
      <c r="AH134" s="54">
        <v>0</v>
      </c>
      <c r="AI134" s="54">
        <v>0</v>
      </c>
      <c r="AJ134" s="54">
        <v>0</v>
      </c>
      <c r="AK134" s="54">
        <v>0</v>
      </c>
      <c r="AL134" s="54">
        <v>0</v>
      </c>
      <c r="AM134" s="54">
        <v>0</v>
      </c>
      <c r="AN134" s="54">
        <v>0</v>
      </c>
      <c r="AO134" s="54">
        <v>0</v>
      </c>
      <c r="AP134" s="54">
        <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225.97622078607677</v>
      </c>
      <c r="L156" s="8">
        <v>222.24079262729566</v>
      </c>
      <c r="M156" s="8">
        <v>218.53620703177864</v>
      </c>
      <c r="N156" s="8">
        <v>214.86251356142392</v>
      </c>
      <c r="O156" s="8">
        <v>211.21969072956242</v>
      </c>
      <c r="P156" s="8">
        <v>207.60774994783009</v>
      </c>
      <c r="Q156" s="8">
        <v>204.026721916241</v>
      </c>
      <c r="R156" s="8">
        <v>203.05775925116191</v>
      </c>
      <c r="S156" s="8">
        <v>202.09167224897067</v>
      </c>
      <c r="T156" s="8">
        <v>201.12848219269918</v>
      </c>
      <c r="U156" s="8">
        <v>200.16815521820487</v>
      </c>
      <c r="V156" s="8">
        <v>199.21073303256665</v>
      </c>
      <c r="W156" s="8">
        <v>198.47336259995083</v>
      </c>
      <c r="X156" s="8">
        <v>197.73709033850886</v>
      </c>
      <c r="Y156" s="8">
        <v>197.00194987820788</v>
      </c>
      <c r="Z156" s="8">
        <v>196.26792303948608</v>
      </c>
      <c r="AA156" s="8">
        <v>195.53503942019773</v>
      </c>
      <c r="AB156" s="8">
        <v>194.80325345237452</v>
      </c>
      <c r="AC156" s="8">
        <v>194.0725782526678</v>
      </c>
      <c r="AD156" s="8">
        <v>193.34302759625214</v>
      </c>
      <c r="AE156" s="8">
        <v>192.61461027746759</v>
      </c>
      <c r="AF156" s="8">
        <v>191.8873067717843</v>
      </c>
      <c r="AG156" s="8">
        <v>191.16111985369656</v>
      </c>
      <c r="AH156" s="8">
        <v>190.43605835079194</v>
      </c>
      <c r="AI156" s="8">
        <v>189.71208966478861</v>
      </c>
      <c r="AJ156" s="8">
        <v>188.98927649596556</v>
      </c>
      <c r="AK156" s="8">
        <v>188.26756199051957</v>
      </c>
      <c r="AL156" s="8">
        <v>187.54696719058407</v>
      </c>
      <c r="AM156" s="8">
        <v>186.82747638340987</v>
      </c>
      <c r="AN156" s="8">
        <v>186.10913710493773</v>
      </c>
      <c r="AO156" s="8">
        <v>185.39191504953521</v>
      </c>
      <c r="AP156" s="8">
        <v>184.67578709317957</v>
      </c>
      <c r="AQ156" s="3"/>
    </row>
    <row r="157" spans="1:43">
      <c r="A157" s="3"/>
      <c r="B157" s="3"/>
      <c r="C157" s="3"/>
      <c r="D157" s="3"/>
      <c r="E157" s="10"/>
      <c r="F157" s="43" t="s">
        <v>78</v>
      </c>
      <c r="G157" s="8"/>
      <c r="H157" s="8"/>
      <c r="I157" s="8"/>
      <c r="J157" s="8"/>
      <c r="K157" s="8">
        <v>526.01793938586798</v>
      </c>
      <c r="L157" s="8">
        <v>526.01793938586798</v>
      </c>
      <c r="M157" s="8">
        <v>526.01793938586798</v>
      </c>
      <c r="N157" s="8">
        <v>526.01793938586798</v>
      </c>
      <c r="O157" s="8">
        <v>526.01793938586798</v>
      </c>
      <c r="P157" s="8">
        <v>526.01793938586798</v>
      </c>
      <c r="Q157" s="8">
        <v>526.01793938586798</v>
      </c>
      <c r="R157" s="8">
        <v>526.01793938586798</v>
      </c>
      <c r="S157" s="8">
        <v>526.01793938586798</v>
      </c>
      <c r="T157" s="8">
        <v>526.01793938586798</v>
      </c>
      <c r="U157" s="8">
        <v>526.01793938586798</v>
      </c>
      <c r="V157" s="8">
        <v>526.01793938586798</v>
      </c>
      <c r="W157" s="8">
        <v>526.01793938586798</v>
      </c>
      <c r="X157" s="8">
        <v>526.01793938586798</v>
      </c>
      <c r="Y157" s="8">
        <v>526.01793938586798</v>
      </c>
      <c r="Z157" s="8">
        <v>526.01793938586798</v>
      </c>
      <c r="AA157" s="8">
        <v>526.01793938586798</v>
      </c>
      <c r="AB157" s="8">
        <v>526.01793938586809</v>
      </c>
      <c r="AC157" s="8">
        <v>526.01793938586798</v>
      </c>
      <c r="AD157" s="8">
        <v>526.01793938586798</v>
      </c>
      <c r="AE157" s="8">
        <v>526.01793938586798</v>
      </c>
      <c r="AF157" s="8">
        <v>526.01793938586786</v>
      </c>
      <c r="AG157" s="8">
        <v>526.01793938586798</v>
      </c>
      <c r="AH157" s="8">
        <v>526.01793938586798</v>
      </c>
      <c r="AI157" s="8">
        <v>526.01793938586809</v>
      </c>
      <c r="AJ157" s="8">
        <v>526.01793938586798</v>
      </c>
      <c r="AK157" s="8">
        <v>526.01793938586798</v>
      </c>
      <c r="AL157" s="8">
        <v>526.01793938586798</v>
      </c>
      <c r="AM157" s="8">
        <v>526.01793938586786</v>
      </c>
      <c r="AN157" s="8">
        <v>526.01793938586798</v>
      </c>
      <c r="AO157" s="8">
        <v>526.01793938586798</v>
      </c>
      <c r="AP157" s="8">
        <v>526.01793938586809</v>
      </c>
      <c r="AQ157" s="3"/>
    </row>
    <row r="158" spans="1:43">
      <c r="A158" s="3"/>
      <c r="B158" s="3"/>
      <c r="C158" s="3"/>
      <c r="D158" s="3"/>
      <c r="E158" s="35"/>
      <c r="F158" s="43" t="s">
        <v>131</v>
      </c>
      <c r="G158" s="8"/>
      <c r="H158" s="8"/>
      <c r="I158" s="8"/>
      <c r="J158" s="8"/>
      <c r="K158" s="8">
        <v>77.995187261033266</v>
      </c>
      <c r="L158" s="8">
        <v>78.754696177362348</v>
      </c>
      <c r="M158" s="8">
        <v>79.49051060189268</v>
      </c>
      <c r="N158" s="8">
        <v>80.20263574738091</v>
      </c>
      <c r="O158" s="8">
        <v>80.891071470047478</v>
      </c>
      <c r="P158" s="8">
        <v>81.555819660706845</v>
      </c>
      <c r="Q158" s="8">
        <v>82.196884509336087</v>
      </c>
      <c r="R158" s="8">
        <v>82.795824838123821</v>
      </c>
      <c r="S158" s="8">
        <v>83.391512851639263</v>
      </c>
      <c r="T158" s="8">
        <v>83.983939991231509</v>
      </c>
      <c r="U158" s="8">
        <v>84.57311266575924</v>
      </c>
      <c r="V158" s="8">
        <v>85.159022160175184</v>
      </c>
      <c r="W158" s="8">
        <v>85.83309196955183</v>
      </c>
      <c r="X158" s="8">
        <v>86.505524947672868</v>
      </c>
      <c r="Y158" s="8">
        <v>87.176331723267239</v>
      </c>
      <c r="Z158" s="8">
        <v>87.845512749728599</v>
      </c>
      <c r="AA158" s="8">
        <v>88.513063096053571</v>
      </c>
      <c r="AB158" s="8">
        <v>89.178988534796346</v>
      </c>
      <c r="AC158" s="8">
        <v>89.843278503637634</v>
      </c>
      <c r="AD158" s="8">
        <v>90.505944349587409</v>
      </c>
      <c r="AE158" s="8">
        <v>91.166980952946531</v>
      </c>
      <c r="AF158" s="8">
        <v>91.826388684714289</v>
      </c>
      <c r="AG158" s="8">
        <v>92.484167935244812</v>
      </c>
      <c r="AH158" s="8">
        <v>93.140313209089598</v>
      </c>
      <c r="AI158" s="8">
        <v>93.794836673027234</v>
      </c>
      <c r="AJ158" s="8">
        <v>94.447726887305905</v>
      </c>
      <c r="AK158" s="8">
        <v>95.09899638355202</v>
      </c>
      <c r="AL158" s="8">
        <v>95.748627212427863</v>
      </c>
      <c r="AM158" s="8">
        <v>96.396638354526189</v>
      </c>
      <c r="AN158" s="8">
        <v>97.043011389669132</v>
      </c>
      <c r="AO158" s="8">
        <v>97.687759367219996</v>
      </c>
      <c r="AP158" s="8">
        <v>98.330882898524337</v>
      </c>
      <c r="AQ158" s="3"/>
    </row>
    <row r="159" spans="1:43">
      <c r="A159" s="3"/>
      <c r="B159" s="3"/>
      <c r="C159" s="3"/>
      <c r="D159" s="3"/>
      <c r="E159" s="3"/>
      <c r="F159" s="53" t="s">
        <v>11</v>
      </c>
      <c r="G159" s="54"/>
      <c r="H159" s="54"/>
      <c r="I159" s="54"/>
      <c r="J159" s="54"/>
      <c r="K159" s="54">
        <v>829.98934743297798</v>
      </c>
      <c r="L159" s="54">
        <v>827.01342819052593</v>
      </c>
      <c r="M159" s="54">
        <v>824.04465701953927</v>
      </c>
      <c r="N159" s="54">
        <v>821.08308869467282</v>
      </c>
      <c r="O159" s="54">
        <v>818.12870158547787</v>
      </c>
      <c r="P159" s="54">
        <v>815.18150899440502</v>
      </c>
      <c r="Q159" s="54">
        <v>730.04466130210903</v>
      </c>
      <c r="R159" s="54">
        <v>811.87152347515371</v>
      </c>
      <c r="S159" s="54">
        <v>811.50112448647792</v>
      </c>
      <c r="T159" s="54">
        <v>811.13036156979865</v>
      </c>
      <c r="U159" s="54">
        <v>810.75920726983213</v>
      </c>
      <c r="V159" s="54">
        <v>810.38769457860974</v>
      </c>
      <c r="W159" s="54">
        <v>810.32439395537062</v>
      </c>
      <c r="X159" s="54">
        <v>810.26055467204969</v>
      </c>
      <c r="Y159" s="54">
        <v>810.19622098734305</v>
      </c>
      <c r="Z159" s="54">
        <v>810.13137517508267</v>
      </c>
      <c r="AA159" s="54">
        <v>810.06604190211931</v>
      </c>
      <c r="AB159" s="54">
        <v>810.00018137303891</v>
      </c>
      <c r="AC159" s="54">
        <v>809.93379614217338</v>
      </c>
      <c r="AD159" s="54">
        <v>809.86691133170746</v>
      </c>
      <c r="AE159" s="54">
        <v>809.79953061628214</v>
      </c>
      <c r="AF159" s="54">
        <v>809.73163484236647</v>
      </c>
      <c r="AG159" s="54">
        <v>809.66322717480944</v>
      </c>
      <c r="AH159" s="54">
        <v>809.5943109457495</v>
      </c>
      <c r="AI159" s="54">
        <v>809.52486572368389</v>
      </c>
      <c r="AJ159" s="54">
        <v>809.45494276913939</v>
      </c>
      <c r="AK159" s="54">
        <v>809.38449775993956</v>
      </c>
      <c r="AL159" s="54">
        <v>809.31353378887991</v>
      </c>
      <c r="AM159" s="54">
        <v>809.24205412380388</v>
      </c>
      <c r="AN159" s="54">
        <v>809.17008788047485</v>
      </c>
      <c r="AO159" s="54">
        <v>809.09761380262319</v>
      </c>
      <c r="AP159" s="54">
        <v>809.02460937757201</v>
      </c>
      <c r="AQ159" s="3"/>
    </row>
    <row r="160" spans="1:43">
      <c r="A160" s="3"/>
      <c r="B160" s="3"/>
      <c r="C160" s="3"/>
      <c r="D160" s="3"/>
      <c r="E160" s="3"/>
      <c r="F160" s="3"/>
      <c r="G160" s="57"/>
      <c r="H160" s="57"/>
      <c r="I160" s="57"/>
      <c r="J160" s="57"/>
      <c r="K160" s="57">
        <v>829.98934743297798</v>
      </c>
      <c r="L160" s="57">
        <v>827.01342819052593</v>
      </c>
      <c r="M160" s="57">
        <v>824.04465701953927</v>
      </c>
      <c r="N160" s="57">
        <v>821.08308869467282</v>
      </c>
      <c r="O160" s="57">
        <v>818.12870158547787</v>
      </c>
      <c r="P160" s="57">
        <v>815.18150899440502</v>
      </c>
      <c r="Q160" s="57">
        <v>730.04466130210903</v>
      </c>
      <c r="R160" s="57">
        <v>811.87152347515371</v>
      </c>
      <c r="S160" s="57">
        <v>811.50112448647792</v>
      </c>
      <c r="T160" s="57">
        <v>811.13036156979865</v>
      </c>
      <c r="U160" s="57">
        <v>810.75920726983213</v>
      </c>
      <c r="V160" s="57">
        <v>810.38769457860974</v>
      </c>
      <c r="W160" s="57">
        <v>810.32439395537062</v>
      </c>
      <c r="X160" s="57">
        <v>810.26055467204969</v>
      </c>
      <c r="Y160" s="57">
        <v>810.19622098734305</v>
      </c>
      <c r="Z160" s="57">
        <v>810.13137517508267</v>
      </c>
      <c r="AA160" s="57">
        <v>810.06604190211931</v>
      </c>
      <c r="AB160" s="57">
        <v>810.00018137303891</v>
      </c>
      <c r="AC160" s="57">
        <v>809.93379614217338</v>
      </c>
      <c r="AD160" s="57">
        <v>809.86691133170746</v>
      </c>
      <c r="AE160" s="57">
        <v>809.79953061628214</v>
      </c>
      <c r="AF160" s="57">
        <v>809.73163484236647</v>
      </c>
      <c r="AG160" s="57">
        <v>809.66322717480944</v>
      </c>
      <c r="AH160" s="57">
        <v>809.5943109457495</v>
      </c>
      <c r="AI160" s="57">
        <v>809.52486572368389</v>
      </c>
      <c r="AJ160" s="57">
        <v>809.45494276913939</v>
      </c>
      <c r="AK160" s="57">
        <v>809.38449775993956</v>
      </c>
      <c r="AL160" s="57">
        <v>809.31353378887991</v>
      </c>
      <c r="AM160" s="57">
        <v>809.24205412380388</v>
      </c>
      <c r="AN160" s="57">
        <v>809.17008788047485</v>
      </c>
      <c r="AO160" s="57">
        <v>809.09761380262319</v>
      </c>
      <c r="AP160" s="57">
        <v>809.02460937757201</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5.4624896049499512</v>
      </c>
      <c r="H9" s="83">
        <v>5.5211505889892578</v>
      </c>
      <c r="I9" s="83">
        <v>5.5798110961914063</v>
      </c>
      <c r="J9" s="83">
        <v>5.6384716033935547</v>
      </c>
      <c r="K9" s="83">
        <v>5.6971325874328613</v>
      </c>
      <c r="L9" s="83">
        <v>5.0235557556152344</v>
      </c>
      <c r="M9" s="83">
        <v>5.4985661506652832</v>
      </c>
      <c r="N9" s="83">
        <v>5.3992834091186523</v>
      </c>
      <c r="O9" s="83">
        <v>5.3000001907348633</v>
      </c>
      <c r="P9" s="83">
        <v>5.4883732795715332</v>
      </c>
      <c r="Q9" s="83">
        <v>5.6767463684082031</v>
      </c>
      <c r="R9" s="83">
        <v>5.6733489036560059</v>
      </c>
      <c r="S9" s="83">
        <v>5.6699509620666504</v>
      </c>
      <c r="T9" s="83">
        <v>5.6665534973144531</v>
      </c>
      <c r="U9" s="83">
        <v>5.6631555557250977</v>
      </c>
      <c r="V9" s="83">
        <v>5.6597580909729004</v>
      </c>
      <c r="W9" s="83">
        <v>5.6203908920288086</v>
      </c>
      <c r="X9" s="83">
        <v>5.581024169921875</v>
      </c>
      <c r="Y9" s="83">
        <v>5.5416569709777832</v>
      </c>
      <c r="Z9" s="83">
        <v>5.5022902488708496</v>
      </c>
      <c r="AA9" s="83">
        <v>5.4629230499267578</v>
      </c>
      <c r="AB9" s="83">
        <v>5.4235563278198242</v>
      </c>
      <c r="AC9" s="83">
        <v>5.3841891288757324</v>
      </c>
      <c r="AD9" s="83">
        <v>5.3448224067687988</v>
      </c>
      <c r="AE9" s="83">
        <v>5.305455207824707</v>
      </c>
      <c r="AF9" s="83">
        <v>5.2660884857177734</v>
      </c>
      <c r="AG9" s="83">
        <v>5.2267212867736816</v>
      </c>
      <c r="AH9" s="83">
        <v>5.187354564666748</v>
      </c>
      <c r="AI9" s="83">
        <v>5.1479873657226563</v>
      </c>
      <c r="AJ9" s="83">
        <v>5.1086206436157227</v>
      </c>
      <c r="AK9" s="83">
        <v>5.0692534446716309</v>
      </c>
      <c r="AL9" s="83">
        <v>5.0298862457275391</v>
      </c>
      <c r="AM9" s="83">
        <v>4.9905195236206055</v>
      </c>
      <c r="AN9" s="83">
        <v>4.9511523246765137</v>
      </c>
      <c r="AO9" s="83">
        <v>4.9117856025695801</v>
      </c>
      <c r="AP9" s="83">
        <v>4.8724184036254883</v>
      </c>
      <c r="AQ9" s="3"/>
    </row>
    <row r="10" spans="1:43">
      <c r="A10" s="3"/>
      <c r="B10" s="3"/>
      <c r="C10" s="3"/>
      <c r="D10" s="3"/>
      <c r="E10" s="3"/>
      <c r="F10" s="3"/>
      <c r="G10" s="3"/>
      <c r="H10" s="3"/>
      <c r="I10" s="3"/>
      <c r="J10" s="3"/>
      <c r="K10" s="3"/>
      <c r="L10" s="3"/>
      <c r="M10" s="3"/>
      <c r="N10" s="3"/>
      <c r="O10" s="3"/>
      <c r="P10" s="3"/>
      <c r="Q10" s="3"/>
      <c r="R10" s="3"/>
      <c r="S10" s="3"/>
      <c r="T10" s="3"/>
      <c r="U10" s="3"/>
      <c r="V10" s="3">
        <v>0.94376778210932211</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3671.103759765625</v>
      </c>
      <c r="H14" s="8">
        <v>3671.103759765625</v>
      </c>
      <c r="I14" s="8">
        <v>3671.103759765625</v>
      </c>
      <c r="J14" s="8">
        <v>3671.103759765625</v>
      </c>
      <c r="K14" s="8">
        <v>3671.103759765625</v>
      </c>
      <c r="L14" s="8">
        <v>3210.59716796875</v>
      </c>
      <c r="M14" s="8">
        <v>3485.208740234375</v>
      </c>
      <c r="N14" s="8">
        <v>3393.830810546875</v>
      </c>
      <c r="O14" s="8">
        <v>3303.4990234375</v>
      </c>
      <c r="P14" s="8">
        <v>3391.994384765625</v>
      </c>
      <c r="Q14" s="8">
        <v>3478.504638671875</v>
      </c>
      <c r="R14" s="8">
        <v>3483.836669921875</v>
      </c>
      <c r="S14" s="8">
        <v>3488.395751953125</v>
      </c>
      <c r="T14" s="8">
        <v>3492.183349609375</v>
      </c>
      <c r="U14" s="8">
        <v>3495.20068359375</v>
      </c>
      <c r="V14" s="8">
        <v>3497.449462890625</v>
      </c>
      <c r="W14" s="8">
        <v>3501.76220703125</v>
      </c>
      <c r="X14" s="8">
        <v>3505.465087890625</v>
      </c>
      <c r="Y14" s="8">
        <v>3508.56201171875</v>
      </c>
      <c r="Z14" s="8">
        <v>3511.057861328125</v>
      </c>
      <c r="AA14" s="8">
        <v>3512.956787109375</v>
      </c>
      <c r="AB14" s="8">
        <v>3514.263427734375</v>
      </c>
      <c r="AC14" s="8">
        <v>3514.98193359375</v>
      </c>
      <c r="AD14" s="8">
        <v>3515.116943359375</v>
      </c>
      <c r="AE14" s="8">
        <v>3514.6728515625</v>
      </c>
      <c r="AF14" s="8">
        <v>3513.654052734375</v>
      </c>
      <c r="AG14" s="8">
        <v>3512.06494140625</v>
      </c>
      <c r="AH14" s="8">
        <v>3509.90966796875</v>
      </c>
      <c r="AI14" s="8">
        <v>3507.193115234375</v>
      </c>
      <c r="AJ14" s="8">
        <v>3503.919677734375</v>
      </c>
      <c r="AK14" s="8">
        <v>3500.09326171875</v>
      </c>
      <c r="AL14" s="8">
        <v>3495.71875</v>
      </c>
      <c r="AM14" s="8">
        <v>3490.800537109375</v>
      </c>
      <c r="AN14" s="8">
        <v>3485.343017578125</v>
      </c>
      <c r="AO14" s="8">
        <v>3479.350341796875</v>
      </c>
      <c r="AP14" s="8">
        <v>3472.827392578125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1376.6639404296875</v>
      </c>
      <c r="H16" s="8">
        <v>1376.6639404296875</v>
      </c>
      <c r="I16" s="8">
        <v>1376.6639404296875</v>
      </c>
      <c r="J16" s="8">
        <v>1376.6639404296875</v>
      </c>
      <c r="K16" s="8">
        <v>1376.6639404296875</v>
      </c>
      <c r="L16" s="8">
        <v>1203.9739990234375</v>
      </c>
      <c r="M16" s="8">
        <v>1306.953369140625</v>
      </c>
      <c r="N16" s="8">
        <v>1272.6866455078125</v>
      </c>
      <c r="O16" s="8">
        <v>1238.8121337890625</v>
      </c>
      <c r="P16" s="8">
        <v>1271.9979248046875</v>
      </c>
      <c r="Q16" s="8">
        <v>1304.4393310546875</v>
      </c>
      <c r="R16" s="8">
        <v>1251.19677734375</v>
      </c>
      <c r="S16" s="8">
        <v>1198.781005859375</v>
      </c>
      <c r="T16" s="8">
        <v>1147.190673828125</v>
      </c>
      <c r="U16" s="8">
        <v>1096.4244384765625</v>
      </c>
      <c r="V16" s="8">
        <v>1046.48095703125</v>
      </c>
      <c r="W16" s="8">
        <v>998.16595458984375</v>
      </c>
      <c r="X16" s="8">
        <v>950.6346435546875</v>
      </c>
      <c r="Y16" s="8">
        <v>903.88262939453125</v>
      </c>
      <c r="Z16" s="8">
        <v>857.90557861328125</v>
      </c>
      <c r="AA16" s="8">
        <v>812.698974609375</v>
      </c>
      <c r="AB16" s="8">
        <v>768.25848388671875</v>
      </c>
      <c r="AC16" s="8">
        <v>724.57965087890625</v>
      </c>
      <c r="AD16" s="8">
        <v>681.65802001953125</v>
      </c>
      <c r="AE16" s="8">
        <v>639.48919677734375</v>
      </c>
      <c r="AF16" s="8">
        <v>598.06878662109375</v>
      </c>
      <c r="AG16" s="8">
        <v>557.392333984375</v>
      </c>
      <c r="AH16" s="8">
        <v>517.4554443359375</v>
      </c>
      <c r="AI16" s="8">
        <v>478.25363159179688</v>
      </c>
      <c r="AJ16" s="8">
        <v>439.78253173828125</v>
      </c>
      <c r="AK16" s="8">
        <v>402.03775024414063</v>
      </c>
      <c r="AL16" s="8">
        <v>365.01483154296875</v>
      </c>
      <c r="AM16" s="8">
        <v>328.7093505859375</v>
      </c>
      <c r="AN16" s="8">
        <v>293.11688232421875</v>
      </c>
      <c r="AO16" s="8">
        <v>258.2330322265625</v>
      </c>
      <c r="AP16" s="8">
        <v>224.05337524414063</v>
      </c>
      <c r="AQ16" s="3"/>
    </row>
    <row r="17" spans="1:43">
      <c r="A17" s="3"/>
      <c r="B17" s="3"/>
      <c r="C17" s="3"/>
      <c r="D17" s="3"/>
      <c r="E17" s="10"/>
      <c r="F17" s="7" t="s">
        <v>15</v>
      </c>
      <c r="G17" s="8">
        <v>10248.498046875</v>
      </c>
      <c r="H17" s="8">
        <v>10248.498046875</v>
      </c>
      <c r="I17" s="8">
        <v>10248.498046875</v>
      </c>
      <c r="J17" s="8">
        <v>10248.498046875</v>
      </c>
      <c r="K17" s="8">
        <v>10248.498046875</v>
      </c>
      <c r="L17" s="8">
        <v>8962.91796875</v>
      </c>
      <c r="M17" s="8">
        <v>9729.541015625</v>
      </c>
      <c r="N17" s="8">
        <v>9474.4443359375</v>
      </c>
      <c r="O17" s="8">
        <v>9222.2685546875</v>
      </c>
      <c r="P17" s="8">
        <v>9469.318359375</v>
      </c>
      <c r="Q17" s="8">
        <v>9710.826171875</v>
      </c>
      <c r="R17" s="8">
        <v>9613.552734375</v>
      </c>
      <c r="S17" s="8">
        <v>9516.3896484375</v>
      </c>
      <c r="T17" s="8">
        <v>9419.3349609375</v>
      </c>
      <c r="U17" s="8">
        <v>9322.390625</v>
      </c>
      <c r="V17" s="8">
        <v>9225.5556640625</v>
      </c>
      <c r="W17" s="8">
        <v>9136.2177734375</v>
      </c>
      <c r="X17" s="8">
        <v>9047.232421875</v>
      </c>
      <c r="Y17" s="8">
        <v>8958.599609375</v>
      </c>
      <c r="Z17" s="8">
        <v>8870.3193359375</v>
      </c>
      <c r="AA17" s="8">
        <v>8782.392578125</v>
      </c>
      <c r="AB17" s="8">
        <v>8694.8173828125</v>
      </c>
      <c r="AC17" s="8">
        <v>8607.5947265625</v>
      </c>
      <c r="AD17" s="8">
        <v>8520.7255859375</v>
      </c>
      <c r="AE17" s="8">
        <v>8434.2080078125</v>
      </c>
      <c r="AF17" s="8">
        <v>8348.0439453125</v>
      </c>
      <c r="AG17" s="8">
        <v>8262.2314453125</v>
      </c>
      <c r="AH17" s="8">
        <v>8176.77197265625</v>
      </c>
      <c r="AI17" s="8">
        <v>8091.6650390625</v>
      </c>
      <c r="AJ17" s="8">
        <v>8006.91064453125</v>
      </c>
      <c r="AK17" s="8">
        <v>7922.5087890625</v>
      </c>
      <c r="AL17" s="8">
        <v>7838.45947265625</v>
      </c>
      <c r="AM17" s="8">
        <v>7754.7626953125</v>
      </c>
      <c r="AN17" s="8">
        <v>7671.4189453125</v>
      </c>
      <c r="AO17" s="8">
        <v>7588.42724609375</v>
      </c>
      <c r="AP17" s="8">
        <v>7505.7880859375</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0</v>
      </c>
      <c r="H19" s="8">
        <v>0</v>
      </c>
      <c r="I19" s="8">
        <v>0</v>
      </c>
      <c r="J19" s="8">
        <v>0</v>
      </c>
      <c r="K19" s="8">
        <v>0</v>
      </c>
      <c r="L19" s="8">
        <v>0</v>
      </c>
      <c r="M19" s="8">
        <v>0</v>
      </c>
      <c r="N19" s="8">
        <v>0</v>
      </c>
      <c r="O19" s="8">
        <v>0</v>
      </c>
      <c r="P19" s="8">
        <v>0</v>
      </c>
      <c r="Q19" s="8">
        <v>0</v>
      </c>
      <c r="R19" s="8">
        <v>0</v>
      </c>
      <c r="S19" s="8">
        <v>0</v>
      </c>
      <c r="T19" s="8">
        <v>0</v>
      </c>
      <c r="U19" s="8">
        <v>0</v>
      </c>
      <c r="V19" s="8">
        <v>0</v>
      </c>
      <c r="W19" s="8">
        <v>0</v>
      </c>
      <c r="X19" s="8">
        <v>0</v>
      </c>
      <c r="Y19" s="8">
        <v>0</v>
      </c>
      <c r="Z19" s="8">
        <v>0</v>
      </c>
      <c r="AA19" s="8">
        <v>0</v>
      </c>
      <c r="AB19" s="8">
        <v>0</v>
      </c>
      <c r="AC19" s="8">
        <v>0</v>
      </c>
      <c r="AD19" s="8">
        <v>0</v>
      </c>
      <c r="AE19" s="8">
        <v>0</v>
      </c>
      <c r="AF19" s="8">
        <v>0</v>
      </c>
      <c r="AG19" s="8">
        <v>0</v>
      </c>
      <c r="AH19" s="8">
        <v>0</v>
      </c>
      <c r="AI19" s="8">
        <v>0</v>
      </c>
      <c r="AJ19" s="8">
        <v>0</v>
      </c>
      <c r="AK19" s="8">
        <v>0</v>
      </c>
      <c r="AL19" s="8">
        <v>0</v>
      </c>
      <c r="AM19" s="8">
        <v>0</v>
      </c>
      <c r="AN19" s="8">
        <v>0</v>
      </c>
      <c r="AO19" s="8">
        <v>0</v>
      </c>
      <c r="AP19" s="8">
        <v>0</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0</v>
      </c>
      <c r="H21" s="8">
        <v>0</v>
      </c>
      <c r="I21" s="8">
        <v>0</v>
      </c>
      <c r="J21" s="8">
        <v>0</v>
      </c>
      <c r="K21" s="8">
        <v>0</v>
      </c>
      <c r="L21" s="8">
        <v>0</v>
      </c>
      <c r="M21" s="8">
        <v>0</v>
      </c>
      <c r="N21" s="8">
        <v>0</v>
      </c>
      <c r="O21" s="8">
        <v>0</v>
      </c>
      <c r="P21" s="8">
        <v>0</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0</v>
      </c>
      <c r="M23" s="8">
        <v>0</v>
      </c>
      <c r="N23" s="8">
        <v>0</v>
      </c>
      <c r="O23" s="8">
        <v>0</v>
      </c>
      <c r="P23" s="8">
        <v>0</v>
      </c>
      <c r="Q23" s="8">
        <v>0</v>
      </c>
      <c r="R23" s="8">
        <v>0</v>
      </c>
      <c r="S23" s="8">
        <v>0</v>
      </c>
      <c r="T23" s="8">
        <v>0</v>
      </c>
      <c r="U23" s="8">
        <v>0</v>
      </c>
      <c r="V23" s="8">
        <v>0</v>
      </c>
      <c r="W23" s="8">
        <v>0</v>
      </c>
      <c r="X23" s="8">
        <v>0</v>
      </c>
      <c r="Y23" s="8">
        <v>0</v>
      </c>
      <c r="Z23" s="8">
        <v>0</v>
      </c>
      <c r="AA23" s="8">
        <v>0</v>
      </c>
      <c r="AB23" s="8">
        <v>0</v>
      </c>
      <c r="AC23" s="8">
        <v>0</v>
      </c>
      <c r="AD23" s="8">
        <v>0</v>
      </c>
      <c r="AE23" s="8">
        <v>0</v>
      </c>
      <c r="AF23" s="8">
        <v>0</v>
      </c>
      <c r="AG23" s="8">
        <v>0</v>
      </c>
      <c r="AH23" s="8">
        <v>0</v>
      </c>
      <c r="AI23" s="8">
        <v>0</v>
      </c>
      <c r="AJ23" s="8">
        <v>0</v>
      </c>
      <c r="AK23" s="8">
        <v>0</v>
      </c>
      <c r="AL23" s="8">
        <v>0</v>
      </c>
      <c r="AM23" s="8">
        <v>0</v>
      </c>
      <c r="AN23" s="8">
        <v>0</v>
      </c>
      <c r="AO23" s="8">
        <v>0</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15296.265625</v>
      </c>
      <c r="H26" s="54">
        <v>15296.265625</v>
      </c>
      <c r="I26" s="54">
        <v>15296.265625</v>
      </c>
      <c r="J26" s="54">
        <v>15296.265625</v>
      </c>
      <c r="K26" s="54">
        <v>15296.265625</v>
      </c>
      <c r="L26" s="54">
        <v>13377.48828125</v>
      </c>
      <c r="M26" s="54">
        <v>14521.703125</v>
      </c>
      <c r="N26" s="54">
        <v>14140.9619140625</v>
      </c>
      <c r="O26" s="54">
        <v>13764.580078125</v>
      </c>
      <c r="P26" s="54">
        <v>14133.310546875</v>
      </c>
      <c r="Q26" s="54">
        <v>14493.76953125</v>
      </c>
      <c r="R26" s="54">
        <v>14348.5859375</v>
      </c>
      <c r="S26" s="54">
        <v>14203.56640625</v>
      </c>
      <c r="T26" s="54">
        <v>14058.708984375</v>
      </c>
      <c r="U26" s="54">
        <v>13914.015625</v>
      </c>
      <c r="V26" s="54">
        <v>13769.486328125</v>
      </c>
      <c r="W26" s="54">
        <v>13636.146484375</v>
      </c>
      <c r="X26" s="54">
        <v>13503.33203125</v>
      </c>
      <c r="Y26" s="54">
        <v>13371.044921875</v>
      </c>
      <c r="Z26" s="54">
        <v>13239.283203125</v>
      </c>
      <c r="AA26" s="54">
        <v>13108.0478515625</v>
      </c>
      <c r="AB26" s="54">
        <v>12977.3388671875</v>
      </c>
      <c r="AC26" s="54">
        <v>12847.15625</v>
      </c>
      <c r="AD26" s="54">
        <v>12717.5</v>
      </c>
      <c r="AE26" s="54">
        <v>12588.3701171875</v>
      </c>
      <c r="AF26" s="54">
        <v>12459.7666015625</v>
      </c>
      <c r="AG26" s="54">
        <v>12331.6884765625</v>
      </c>
      <c r="AH26" s="54">
        <v>12204.13671875</v>
      </c>
      <c r="AI26" s="54">
        <v>12077.111328125</v>
      </c>
      <c r="AJ26" s="54">
        <v>11950.6123046875</v>
      </c>
      <c r="AK26" s="54">
        <v>11824.6396484375</v>
      </c>
      <c r="AL26" s="54">
        <v>11699.193359375</v>
      </c>
      <c r="AM26" s="54">
        <v>11574.2724609375</v>
      </c>
      <c r="AN26" s="54">
        <v>11449.87890625</v>
      </c>
      <c r="AO26" s="54">
        <v>11326.0107421875</v>
      </c>
      <c r="AP26" s="54">
        <v>11202.6689453125</v>
      </c>
      <c r="AQ26" s="3"/>
    </row>
    <row r="27" spans="1:43">
      <c r="A27" s="3"/>
      <c r="B27" s="3"/>
      <c r="C27" s="3"/>
      <c r="D27" s="3"/>
      <c r="E27" s="3"/>
      <c r="F27" s="37" t="s">
        <v>70</v>
      </c>
      <c r="G27" s="37">
        <v>15296.265747070313</v>
      </c>
      <c r="H27" s="37">
        <v>15296.265747070313</v>
      </c>
      <c r="I27" s="37">
        <v>15296.265747070313</v>
      </c>
      <c r="J27" s="37">
        <v>15296.265747070313</v>
      </c>
      <c r="K27" s="37">
        <v>15296.265747070313</v>
      </c>
      <c r="L27" s="37">
        <v>13377.489135742188</v>
      </c>
      <c r="M27" s="37">
        <v>14521.703125</v>
      </c>
      <c r="N27" s="37">
        <v>14140.961791992188</v>
      </c>
      <c r="O27" s="37">
        <v>13764.579711914063</v>
      </c>
      <c r="P27" s="37">
        <v>14133.310668945313</v>
      </c>
      <c r="Q27" s="37">
        <v>14493.770141601563</v>
      </c>
      <c r="R27" s="37">
        <v>14348.586181640625</v>
      </c>
      <c r="S27" s="37">
        <v>14203.56640625</v>
      </c>
      <c r="T27" s="37">
        <v>14058.708984375</v>
      </c>
      <c r="U27" s="37">
        <v>13914.015747070313</v>
      </c>
      <c r="V27" s="37">
        <v>13769.486083984375</v>
      </c>
      <c r="W27" s="37">
        <v>13636.145935058594</v>
      </c>
      <c r="X27" s="37">
        <v>13503.332153320313</v>
      </c>
      <c r="Y27" s="37">
        <v>13371.044250488281</v>
      </c>
      <c r="Z27" s="37">
        <v>13239.282775878906</v>
      </c>
      <c r="AA27" s="37">
        <v>13108.04833984375</v>
      </c>
      <c r="AB27" s="37">
        <v>12977.339294433594</v>
      </c>
      <c r="AC27" s="37">
        <v>12847.156311035156</v>
      </c>
      <c r="AD27" s="37">
        <v>12717.500549316406</v>
      </c>
      <c r="AE27" s="37">
        <v>12588.370056152344</v>
      </c>
      <c r="AF27" s="37">
        <v>12459.766784667969</v>
      </c>
      <c r="AG27" s="37">
        <v>12331.688720703125</v>
      </c>
      <c r="AH27" s="37">
        <v>12204.137084960938</v>
      </c>
      <c r="AI27" s="37">
        <v>12077.111785888672</v>
      </c>
      <c r="AJ27" s="37">
        <v>11950.612854003906</v>
      </c>
      <c r="AK27" s="37">
        <v>11824.639801025391</v>
      </c>
      <c r="AL27" s="37">
        <v>11699.193054199219</v>
      </c>
      <c r="AM27" s="37">
        <v>11574.272583007813</v>
      </c>
      <c r="AN27" s="37">
        <v>11449.878845214844</v>
      </c>
      <c r="AO27" s="37">
        <v>11326.010620117188</v>
      </c>
      <c r="AP27" s="37">
        <v>11202.668853759766</v>
      </c>
      <c r="AQ27" s="3"/>
    </row>
    <row r="28" spans="1:43">
      <c r="A28" s="3"/>
      <c r="B28" s="3"/>
      <c r="C28" s="3"/>
      <c r="D28" s="3"/>
      <c r="E28" s="3"/>
      <c r="F28" s="37"/>
      <c r="G28" s="37"/>
      <c r="H28" s="37"/>
      <c r="I28" s="37"/>
      <c r="J28" s="37"/>
      <c r="K28" s="37"/>
      <c r="L28" s="37"/>
      <c r="M28" s="37"/>
      <c r="N28" s="37"/>
      <c r="O28" s="37"/>
      <c r="P28" s="37"/>
      <c r="Q28" s="37"/>
      <c r="R28" s="37"/>
      <c r="S28" s="37"/>
      <c r="T28" s="37"/>
      <c r="U28" s="37"/>
      <c r="V28" s="37">
        <v>0.90018614122523777</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0.24000000063843197</v>
      </c>
      <c r="H31" s="17">
        <v>0.24000000063843197</v>
      </c>
      <c r="I31" s="17">
        <v>0.24000000063843197</v>
      </c>
      <c r="J31" s="17">
        <v>0.24000000063843197</v>
      </c>
      <c r="K31" s="17">
        <v>0.24000000063843197</v>
      </c>
      <c r="L31" s="17">
        <v>0.23999999853999124</v>
      </c>
      <c r="M31" s="17">
        <v>0.23999999932751517</v>
      </c>
      <c r="N31" s="17">
        <v>0.2399999965470436</v>
      </c>
      <c r="O31" s="17">
        <v>0.23999998581050067</v>
      </c>
      <c r="P31" s="17">
        <v>0.2399999896355228</v>
      </c>
      <c r="Q31" s="17">
        <v>0.23999999663109553</v>
      </c>
      <c r="R31" s="17">
        <v>0.2428000002994633</v>
      </c>
      <c r="S31" s="17">
        <v>0.2455999889167361</v>
      </c>
      <c r="T31" s="17">
        <v>0.24840000269517101</v>
      </c>
      <c r="U31" s="17">
        <v>0.2511999970241337</v>
      </c>
      <c r="V31" s="17">
        <v>0.25399999531913364</v>
      </c>
      <c r="W31" s="17">
        <v>0.25679998458829623</v>
      </c>
      <c r="X31" s="17">
        <v>0.2596000068559467</v>
      </c>
      <c r="Y31" s="17">
        <v>0.26239998685358917</v>
      </c>
      <c r="Z31" s="17">
        <v>0.26519999666593541</v>
      </c>
      <c r="AA31" s="17">
        <v>0.2679999971689625</v>
      </c>
      <c r="AB31" s="17">
        <v>0.27080000481608751</v>
      </c>
      <c r="AC31" s="17">
        <v>0.27359999872296642</v>
      </c>
      <c r="AD31" s="17">
        <v>0.27639999554624534</v>
      </c>
      <c r="AE31" s="17">
        <v>0.27919999323532363</v>
      </c>
      <c r="AF31" s="17">
        <v>0.28199998965420026</v>
      </c>
      <c r="AG31" s="17">
        <v>0.28480000513159653</v>
      </c>
      <c r="AH31" s="17">
        <v>0.28759999571098299</v>
      </c>
      <c r="AI31" s="17">
        <v>0.29039999880326306</v>
      </c>
      <c r="AJ31" s="17">
        <v>0.29320001255165812</v>
      </c>
      <c r="AK31" s="17">
        <v>0.29599999372338165</v>
      </c>
      <c r="AL31" s="17">
        <v>0.29879998070112673</v>
      </c>
      <c r="AM31" s="17">
        <v>0.30159999679380495</v>
      </c>
      <c r="AN31" s="17">
        <v>0.30439998938989871</v>
      </c>
      <c r="AO31" s="17">
        <v>0.30719998603187576</v>
      </c>
      <c r="AP31" s="17">
        <v>0.31000000174344616</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9.0000002234511892E-2</v>
      </c>
      <c r="H33" s="17">
        <v>9.0000002234511892E-2</v>
      </c>
      <c r="I33" s="17">
        <v>9.0000002234511892E-2</v>
      </c>
      <c r="J33" s="17">
        <v>9.0000002234511892E-2</v>
      </c>
      <c r="K33" s="17">
        <v>9.0000002234511892E-2</v>
      </c>
      <c r="L33" s="17">
        <v>9.0000004015024074E-2</v>
      </c>
      <c r="M33" s="17">
        <v>9.000000605236344E-2</v>
      </c>
      <c r="N33" s="17">
        <v>9.00000051794346E-2</v>
      </c>
      <c r="O33" s="17">
        <v>8.9999994678937739E-2</v>
      </c>
      <c r="P33" s="17">
        <v>8.9999998272587131E-2</v>
      </c>
      <c r="Q33" s="17">
        <v>9.0000005053356716E-2</v>
      </c>
      <c r="R33" s="17">
        <v>8.7200005825922522E-2</v>
      </c>
      <c r="S33" s="17">
        <v>8.4400000082505686E-2</v>
      </c>
      <c r="T33" s="17">
        <v>8.1600001472619213E-2</v>
      </c>
      <c r="U33" s="17">
        <v>7.8800000519372887E-2</v>
      </c>
      <c r="V33" s="17">
        <v>7.5999999716311134E-2</v>
      </c>
      <c r="W33" s="17">
        <v>7.3200002341834172E-2</v>
      </c>
      <c r="X33" s="17">
        <v>7.0400005076871941E-2</v>
      </c>
      <c r="Y33" s="17">
        <v>6.7599999452232884E-2</v>
      </c>
      <c r="Z33" s="17">
        <v>6.4800002043220978E-2</v>
      </c>
      <c r="AA33" s="17">
        <v>6.2000000596007895E-2</v>
      </c>
      <c r="AB33" s="17">
        <v>5.9200001768407146E-2</v>
      </c>
      <c r="AC33" s="17">
        <v>5.6400002987346425E-2</v>
      </c>
      <c r="AD33" s="17">
        <v>5.3600001574171906E-2</v>
      </c>
      <c r="AE33" s="17">
        <v>5.0799999588844208E-2</v>
      </c>
      <c r="AF33" s="17">
        <v>4.7999999177038656E-2</v>
      </c>
      <c r="AG33" s="17">
        <v>4.5200001203707832E-2</v>
      </c>
      <c r="AH33" s="17">
        <v>4.2400003888922143E-2</v>
      </c>
      <c r="AI33" s="17">
        <v>3.9600001904267192E-2</v>
      </c>
      <c r="AJ33" s="17">
        <v>3.6799999910111826E-2</v>
      </c>
      <c r="AK33" s="17">
        <v>3.4000000185820937E-2</v>
      </c>
      <c r="AL33" s="17">
        <v>3.1199999891485575E-2</v>
      </c>
      <c r="AM33" s="17">
        <v>2.8400001096856198E-2</v>
      </c>
      <c r="AN33" s="17">
        <v>2.559999845624732E-2</v>
      </c>
      <c r="AO33" s="17">
        <v>2.2799998879101141E-2</v>
      </c>
      <c r="AP33" s="17">
        <v>1.9999999673103848E-2</v>
      </c>
      <c r="AQ33" s="3"/>
    </row>
    <row r="34" spans="1:43" ht="12" customHeight="1">
      <c r="A34" s="3"/>
      <c r="B34" s="3"/>
      <c r="C34" s="3"/>
      <c r="D34" s="3"/>
      <c r="E34" s="3"/>
      <c r="F34" s="7" t="s">
        <v>15</v>
      </c>
      <c r="G34" s="17">
        <v>0.67000000510745572</v>
      </c>
      <c r="H34" s="17">
        <v>0.67000000510745572</v>
      </c>
      <c r="I34" s="17">
        <v>0.67000000510745572</v>
      </c>
      <c r="J34" s="17">
        <v>0.67000000510745572</v>
      </c>
      <c r="K34" s="17">
        <v>0.67000000510745572</v>
      </c>
      <c r="L34" s="17">
        <v>0.67000006132036771</v>
      </c>
      <c r="M34" s="17">
        <v>0.66999999462012139</v>
      </c>
      <c r="N34" s="17">
        <v>0.66999998964113083</v>
      </c>
      <c r="O34" s="17">
        <v>0.66999999290525036</v>
      </c>
      <c r="P34" s="17">
        <v>0.67000002072895437</v>
      </c>
      <c r="Q34" s="17">
        <v>0.67000004042685368</v>
      </c>
      <c r="R34" s="17">
        <v>0.67000001088957484</v>
      </c>
      <c r="S34" s="17">
        <v>0.67000001100075823</v>
      </c>
      <c r="T34" s="17">
        <v>0.66999999583220982</v>
      </c>
      <c r="U34" s="17">
        <v>0.67000001122968411</v>
      </c>
      <c r="V34" s="17">
        <v>0.66999998723400089</v>
      </c>
      <c r="W34" s="17">
        <v>0.66999997278602497</v>
      </c>
      <c r="X34" s="17">
        <v>0.66999999710719549</v>
      </c>
      <c r="Y34" s="17">
        <v>0.66999996348219204</v>
      </c>
      <c r="Z34" s="17">
        <v>0.669999969019754</v>
      </c>
      <c r="AA34" s="17">
        <v>0.670000039485523</v>
      </c>
      <c r="AB34" s="17">
        <v>0.67000002633797873</v>
      </c>
      <c r="AC34" s="17">
        <v>0.67000000304055618</v>
      </c>
      <c r="AD34" s="17">
        <v>0.6700000460733242</v>
      </c>
      <c r="AE34" s="17">
        <v>0.67000000232729695</v>
      </c>
      <c r="AF34" s="17">
        <v>0.67000002586449936</v>
      </c>
      <c r="AG34" s="17">
        <v>0.6700000134625218</v>
      </c>
      <c r="AH34" s="17">
        <v>0.67000003040721012</v>
      </c>
      <c r="AI34" s="17">
        <v>0.6700000371958772</v>
      </c>
      <c r="AJ34" s="17">
        <v>0.67000003350377491</v>
      </c>
      <c r="AK34" s="17">
        <v>0.67000001899502915</v>
      </c>
      <c r="AL34" s="17">
        <v>0.66999999332218918</v>
      </c>
      <c r="AM34" s="17">
        <v>0.67000001265603304</v>
      </c>
      <c r="AN34" s="17">
        <v>0.67000000682321625</v>
      </c>
      <c r="AO34" s="17">
        <v>0.67000000431114948</v>
      </c>
      <c r="AP34" s="17">
        <v>0.66999999041104619</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0</v>
      </c>
      <c r="H36" s="17">
        <v>0</v>
      </c>
      <c r="I36" s="17">
        <v>0</v>
      </c>
      <c r="J36" s="17">
        <v>0</v>
      </c>
      <c r="K36" s="17">
        <v>0</v>
      </c>
      <c r="L36" s="17">
        <v>0</v>
      </c>
      <c r="M36" s="17">
        <v>0</v>
      </c>
      <c r="N36" s="17">
        <v>0</v>
      </c>
      <c r="O36" s="17">
        <v>0</v>
      </c>
      <c r="P36" s="17">
        <v>0</v>
      </c>
      <c r="Q36" s="17">
        <v>0</v>
      </c>
      <c r="R36" s="17">
        <v>0</v>
      </c>
      <c r="S36" s="17">
        <v>0</v>
      </c>
      <c r="T36" s="17">
        <v>0</v>
      </c>
      <c r="U36" s="17">
        <v>0</v>
      </c>
      <c r="V36" s="17">
        <v>0</v>
      </c>
      <c r="W36" s="17">
        <v>0</v>
      </c>
      <c r="X36" s="17">
        <v>0</v>
      </c>
      <c r="Y36" s="17">
        <v>0</v>
      </c>
      <c r="Z36" s="17">
        <v>0</v>
      </c>
      <c r="AA36" s="17">
        <v>0</v>
      </c>
      <c r="AB36" s="17">
        <v>0</v>
      </c>
      <c r="AC36" s="17">
        <v>0</v>
      </c>
      <c r="AD36" s="17">
        <v>0</v>
      </c>
      <c r="AE36" s="17">
        <v>0</v>
      </c>
      <c r="AF36" s="17">
        <v>0</v>
      </c>
      <c r="AG36" s="17">
        <v>0</v>
      </c>
      <c r="AH36" s="17">
        <v>0</v>
      </c>
      <c r="AI36" s="17">
        <v>0</v>
      </c>
      <c r="AJ36" s="17">
        <v>0</v>
      </c>
      <c r="AK36" s="17">
        <v>0</v>
      </c>
      <c r="AL36" s="17">
        <v>0</v>
      </c>
      <c r="AM36" s="17">
        <v>0</v>
      </c>
      <c r="AN36" s="17">
        <v>0</v>
      </c>
      <c r="AO36" s="17">
        <v>0</v>
      </c>
      <c r="AP36" s="17">
        <v>0</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0</v>
      </c>
      <c r="H38" s="17">
        <v>0</v>
      </c>
      <c r="I38" s="17">
        <v>0</v>
      </c>
      <c r="J38" s="17">
        <v>0</v>
      </c>
      <c r="K38" s="17">
        <v>0</v>
      </c>
      <c r="L38" s="17">
        <v>0</v>
      </c>
      <c r="M38" s="17">
        <v>0</v>
      </c>
      <c r="N38" s="17">
        <v>0</v>
      </c>
      <c r="O38" s="17">
        <v>0</v>
      </c>
      <c r="P38" s="17">
        <v>0</v>
      </c>
      <c r="Q38" s="17">
        <v>0</v>
      </c>
      <c r="R38" s="17">
        <v>0</v>
      </c>
      <c r="S38" s="17">
        <v>0</v>
      </c>
      <c r="T38" s="17">
        <v>0</v>
      </c>
      <c r="U38" s="17">
        <v>0</v>
      </c>
      <c r="V38" s="17">
        <v>0</v>
      </c>
      <c r="W38" s="17">
        <v>0</v>
      </c>
      <c r="X38" s="17">
        <v>0</v>
      </c>
      <c r="Y38" s="17">
        <v>0</v>
      </c>
      <c r="Z38" s="17">
        <v>0</v>
      </c>
      <c r="AA38" s="17">
        <v>0</v>
      </c>
      <c r="AB38" s="17">
        <v>0</v>
      </c>
      <c r="AC38" s="17">
        <v>0</v>
      </c>
      <c r="AD38" s="17">
        <v>0</v>
      </c>
      <c r="AE38" s="17">
        <v>0</v>
      </c>
      <c r="AF38" s="17">
        <v>0</v>
      </c>
      <c r="AG38" s="17">
        <v>0</v>
      </c>
      <c r="AH38" s="17">
        <v>0</v>
      </c>
      <c r="AI38" s="17">
        <v>0</v>
      </c>
      <c r="AJ38" s="17">
        <v>0</v>
      </c>
      <c r="AK38" s="17">
        <v>0</v>
      </c>
      <c r="AL38" s="17">
        <v>0</v>
      </c>
      <c r="AM38" s="17">
        <v>0</v>
      </c>
      <c r="AN38" s="17">
        <v>0</v>
      </c>
      <c r="AO38" s="17">
        <v>0</v>
      </c>
      <c r="AP38" s="17">
        <v>0</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0</v>
      </c>
      <c r="H40" s="17">
        <v>0</v>
      </c>
      <c r="I40" s="17">
        <v>0</v>
      </c>
      <c r="J40" s="17">
        <v>0</v>
      </c>
      <c r="K40" s="17">
        <v>0</v>
      </c>
      <c r="L40" s="17">
        <v>0</v>
      </c>
      <c r="M40" s="17">
        <v>0</v>
      </c>
      <c r="N40" s="17">
        <v>0</v>
      </c>
      <c r="O40" s="17">
        <v>0</v>
      </c>
      <c r="P40" s="17">
        <v>0</v>
      </c>
      <c r="Q40" s="17">
        <v>0</v>
      </c>
      <c r="R40" s="17">
        <v>0</v>
      </c>
      <c r="S40" s="17">
        <v>0</v>
      </c>
      <c r="T40" s="17">
        <v>0</v>
      </c>
      <c r="U40" s="17">
        <v>0</v>
      </c>
      <c r="V40" s="17">
        <v>0</v>
      </c>
      <c r="W40" s="17">
        <v>0</v>
      </c>
      <c r="X40" s="17">
        <v>0</v>
      </c>
      <c r="Y40" s="17">
        <v>0</v>
      </c>
      <c r="Z40" s="17">
        <v>0</v>
      </c>
      <c r="AA40" s="17">
        <v>0</v>
      </c>
      <c r="AB40" s="17">
        <v>0</v>
      </c>
      <c r="AC40" s="17">
        <v>0</v>
      </c>
      <c r="AD40" s="17">
        <v>0</v>
      </c>
      <c r="AE40" s="17">
        <v>0</v>
      </c>
      <c r="AF40" s="17">
        <v>0</v>
      </c>
      <c r="AG40" s="17">
        <v>0</v>
      </c>
      <c r="AH40" s="17">
        <v>0</v>
      </c>
      <c r="AI40" s="17">
        <v>0</v>
      </c>
      <c r="AJ40" s="17">
        <v>0</v>
      </c>
      <c r="AK40" s="17">
        <v>0</v>
      </c>
      <c r="AL40" s="17">
        <v>0</v>
      </c>
      <c r="AM40" s="17">
        <v>0</v>
      </c>
      <c r="AN40" s="17">
        <v>0</v>
      </c>
      <c r="AO40" s="17">
        <v>0</v>
      </c>
      <c r="AP40" s="17">
        <v>0</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1.0000000079803995</v>
      </c>
      <c r="H44" s="93">
        <v>1.0000000079803995</v>
      </c>
      <c r="I44" s="93">
        <v>1.0000000079803995</v>
      </c>
      <c r="J44" s="93">
        <v>1.0000000079803995</v>
      </c>
      <c r="K44" s="93">
        <v>1.0000000079803995</v>
      </c>
      <c r="L44" s="93">
        <v>1.000000063875383</v>
      </c>
      <c r="M44" s="93">
        <v>1</v>
      </c>
      <c r="N44" s="93">
        <v>0.99999999136760898</v>
      </c>
      <c r="O44" s="93">
        <v>0.99999997339468871</v>
      </c>
      <c r="P44" s="93">
        <v>1.0000000086370644</v>
      </c>
      <c r="Q44" s="93">
        <v>1.000000042111306</v>
      </c>
      <c r="R44" s="93">
        <v>1.0000000170149606</v>
      </c>
      <c r="S44" s="93">
        <v>1</v>
      </c>
      <c r="T44" s="93">
        <v>1</v>
      </c>
      <c r="U44" s="93">
        <v>1.0000000087731906</v>
      </c>
      <c r="V44" s="93">
        <v>0.99999998226944564</v>
      </c>
      <c r="W44" s="93">
        <v>0.9999999597161553</v>
      </c>
      <c r="X44" s="93">
        <v>1.0000000090400141</v>
      </c>
      <c r="Y44" s="93">
        <v>0.9999999497880141</v>
      </c>
      <c r="Z44" s="93">
        <v>0.99999996772891042</v>
      </c>
      <c r="AA44" s="93">
        <v>1.0000000372504934</v>
      </c>
      <c r="AB44" s="93">
        <v>1.0000000329224734</v>
      </c>
      <c r="AC44" s="93">
        <v>1.000000004750869</v>
      </c>
      <c r="AD44" s="93">
        <v>1.0000000431937415</v>
      </c>
      <c r="AE44" s="93">
        <v>0.99999999515146476</v>
      </c>
      <c r="AF44" s="93">
        <v>1.0000000146957384</v>
      </c>
      <c r="AG44" s="93">
        <v>1.000000019797826</v>
      </c>
      <c r="AH44" s="93">
        <v>1.0000000300071152</v>
      </c>
      <c r="AI44" s="93">
        <v>1.0000000379034075</v>
      </c>
      <c r="AJ44" s="93">
        <v>1.0000000459655449</v>
      </c>
      <c r="AK44" s="93">
        <v>1.0000000129042317</v>
      </c>
      <c r="AL44" s="93">
        <v>0.99999997391480155</v>
      </c>
      <c r="AM44" s="93">
        <v>1.0000000105466942</v>
      </c>
      <c r="AN44" s="93">
        <v>0.99999999466936229</v>
      </c>
      <c r="AO44" s="93">
        <v>0.99999998922212641</v>
      </c>
      <c r="AP44" s="93">
        <v>0.99999999182759614</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2491.310791015625</v>
      </c>
      <c r="L74" s="8">
        <v>2175.621826171875</v>
      </c>
      <c r="M74" s="8">
        <v>2358.26025390625</v>
      </c>
      <c r="N74" s="8">
        <v>2293.071533203125</v>
      </c>
      <c r="O74" s="8">
        <v>2228.769287109375</v>
      </c>
      <c r="P74" s="8">
        <v>2285.1181640625</v>
      </c>
      <c r="Q74" s="8">
        <v>2339.95654296875</v>
      </c>
      <c r="R74" s="8">
        <v>2301.716064453125</v>
      </c>
      <c r="S74" s="8">
        <v>2263.801025390625</v>
      </c>
      <c r="T74" s="8">
        <v>2226.2109375</v>
      </c>
      <c r="U74" s="8">
        <v>2188.94580078125</v>
      </c>
      <c r="V74" s="8">
        <v>2152.00439453125</v>
      </c>
      <c r="W74" s="8">
        <v>2120.336669921875</v>
      </c>
      <c r="X74" s="8">
        <v>2088.96240234375</v>
      </c>
      <c r="Y74" s="8">
        <v>2057.879638671875</v>
      </c>
      <c r="Z74" s="8">
        <v>2027.087890625</v>
      </c>
      <c r="AA74" s="8">
        <v>1996.5853271484375</v>
      </c>
      <c r="AB74" s="8">
        <v>1966.37109375</v>
      </c>
      <c r="AC74" s="8">
        <v>1936.4437255859375</v>
      </c>
      <c r="AD74" s="8">
        <v>1906.802001953125</v>
      </c>
      <c r="AE74" s="8">
        <v>1877.4447021484375</v>
      </c>
      <c r="AF74" s="8">
        <v>1848.3704833984375</v>
      </c>
      <c r="AG74" s="8">
        <v>1819.578125</v>
      </c>
      <c r="AH74" s="8">
        <v>1791.0665283203125</v>
      </c>
      <c r="AI74" s="8">
        <v>1762.834228515625</v>
      </c>
      <c r="AJ74" s="8">
        <v>1734.8800048828125</v>
      </c>
      <c r="AK74" s="8">
        <v>1707.2027587890625</v>
      </c>
      <c r="AL74" s="8">
        <v>1679.801025390625</v>
      </c>
      <c r="AM74" s="8">
        <v>1652.6737060546875</v>
      </c>
      <c r="AN74" s="8">
        <v>1625.819580078125</v>
      </c>
      <c r="AO74" s="8">
        <v>1599.2371826171875</v>
      </c>
      <c r="AP74" s="8">
        <v>1572.925537109375</v>
      </c>
      <c r="AQ74" s="3"/>
    </row>
    <row r="75" spans="1:43">
      <c r="A75" s="3"/>
      <c r="B75" s="3"/>
      <c r="C75" s="3"/>
      <c r="D75" s="3"/>
      <c r="E75" s="10"/>
      <c r="F75" s="43" t="s">
        <v>78</v>
      </c>
      <c r="G75" s="8"/>
      <c r="H75" s="8"/>
      <c r="I75" s="8"/>
      <c r="J75" s="8"/>
      <c r="K75" s="8">
        <v>538.056939124927</v>
      </c>
      <c r="L75" s="8">
        <v>473.34538973862266</v>
      </c>
      <c r="M75" s="8">
        <v>516.90301201000432</v>
      </c>
      <c r="N75" s="8">
        <v>506.3911124247615</v>
      </c>
      <c r="O75" s="8">
        <v>495.92251418044106</v>
      </c>
      <c r="P75" s="8">
        <v>512.350549894805</v>
      </c>
      <c r="Q75" s="8">
        <v>528.69634360009843</v>
      </c>
      <c r="R75" s="8">
        <v>527.14145842277833</v>
      </c>
      <c r="S75" s="8">
        <v>525.58801234681982</v>
      </c>
      <c r="T75" s="8">
        <v>524.03609387915787</v>
      </c>
      <c r="U75" s="8">
        <v>522.48561472103995</v>
      </c>
      <c r="V75" s="8">
        <v>520.93666296303616</v>
      </c>
      <c r="W75" s="8">
        <v>515.28882352349967</v>
      </c>
      <c r="X75" s="8">
        <v>509.66938678622677</v>
      </c>
      <c r="Y75" s="8">
        <v>504.07826548817474</v>
      </c>
      <c r="Z75" s="8">
        <v>498.51554654888423</v>
      </c>
      <c r="AA75" s="8">
        <v>492.98114339231631</v>
      </c>
      <c r="AB75" s="8">
        <v>487.47514225100861</v>
      </c>
      <c r="AC75" s="8">
        <v>481.99745723592508</v>
      </c>
      <c r="AD75" s="8">
        <v>476.54817389259978</v>
      </c>
      <c r="AE75" s="8">
        <v>471.12720701900031</v>
      </c>
      <c r="AF75" s="8">
        <v>465.73464147365769</v>
      </c>
      <c r="AG75" s="8">
        <v>460.37039274154267</v>
      </c>
      <c r="AH75" s="8">
        <v>455.03454499418245</v>
      </c>
      <c r="AI75" s="8">
        <v>449.72701440355161</v>
      </c>
      <c r="AJ75" s="8">
        <v>444.44788445417396</v>
      </c>
      <c r="AK75" s="8">
        <v>439.19707200502751</v>
      </c>
      <c r="AL75" s="8">
        <v>433.97461871249845</v>
      </c>
      <c r="AM75" s="8">
        <v>428.78056554597003</v>
      </c>
      <c r="AN75" s="8">
        <v>423.61483039492526</v>
      </c>
      <c r="AO75" s="8">
        <v>418.47749502637959</v>
      </c>
      <c r="AP75" s="8">
        <v>413.36847801681898</v>
      </c>
      <c r="AQ75" s="3"/>
    </row>
    <row r="76" spans="1:43">
      <c r="A76" s="3"/>
      <c r="B76" s="3"/>
      <c r="C76" s="3"/>
      <c r="D76" s="3"/>
      <c r="E76" s="35"/>
      <c r="F76" s="43" t="s">
        <v>131</v>
      </c>
      <c r="G76" s="8"/>
      <c r="H76" s="8"/>
      <c r="I76" s="8"/>
      <c r="J76" s="8"/>
      <c r="K76" s="8">
        <v>0</v>
      </c>
      <c r="L76" s="8">
        <v>0</v>
      </c>
      <c r="M76" s="8">
        <v>0</v>
      </c>
      <c r="N76" s="8">
        <v>0</v>
      </c>
      <c r="O76" s="8">
        <v>0</v>
      </c>
      <c r="P76" s="8">
        <v>0</v>
      </c>
      <c r="Q76" s="8">
        <v>0</v>
      </c>
      <c r="R76" s="8">
        <v>0</v>
      </c>
      <c r="S76" s="8">
        <v>0</v>
      </c>
      <c r="T76" s="8">
        <v>0</v>
      </c>
      <c r="U76" s="8">
        <v>0</v>
      </c>
      <c r="V76" s="8">
        <v>0</v>
      </c>
      <c r="W76" s="8">
        <v>0</v>
      </c>
      <c r="X76" s="8">
        <v>0</v>
      </c>
      <c r="Y76" s="8">
        <v>0</v>
      </c>
      <c r="Z76" s="8">
        <v>0</v>
      </c>
      <c r="AA76" s="8">
        <v>0</v>
      </c>
      <c r="AB76" s="8">
        <v>0</v>
      </c>
      <c r="AC76" s="8">
        <v>0</v>
      </c>
      <c r="AD76" s="8">
        <v>0</v>
      </c>
      <c r="AE76" s="8">
        <v>0</v>
      </c>
      <c r="AF76" s="8">
        <v>0</v>
      </c>
      <c r="AG76" s="8">
        <v>0</v>
      </c>
      <c r="AH76" s="8">
        <v>0</v>
      </c>
      <c r="AI76" s="8">
        <v>0</v>
      </c>
      <c r="AJ76" s="8">
        <v>0</v>
      </c>
      <c r="AK76" s="8">
        <v>0</v>
      </c>
      <c r="AL76" s="8">
        <v>0</v>
      </c>
      <c r="AM76" s="8">
        <v>0</v>
      </c>
      <c r="AN76" s="8">
        <v>0</v>
      </c>
      <c r="AO76" s="8">
        <v>0</v>
      </c>
      <c r="AP76" s="8">
        <v>0</v>
      </c>
      <c r="AQ76" s="3"/>
    </row>
    <row r="77" spans="1:43">
      <c r="A77" s="3"/>
      <c r="B77" s="3"/>
      <c r="C77" s="3"/>
      <c r="D77" s="3"/>
      <c r="E77" s="3"/>
      <c r="F77" s="53" t="s">
        <v>11</v>
      </c>
      <c r="G77" s="54"/>
      <c r="H77" s="54"/>
      <c r="I77" s="54"/>
      <c r="J77" s="54"/>
      <c r="K77" s="54">
        <v>3029.3677301405519</v>
      </c>
      <c r="L77" s="54">
        <v>2648.9672159104975</v>
      </c>
      <c r="M77" s="54">
        <v>2875.1632659162542</v>
      </c>
      <c r="N77" s="54">
        <v>2799.4626456278866</v>
      </c>
      <c r="O77" s="54">
        <v>2724.6918012898159</v>
      </c>
      <c r="P77" s="54">
        <v>2797.4687139573052</v>
      </c>
      <c r="Q77" s="54">
        <v>2868.6528865688483</v>
      </c>
      <c r="R77" s="54">
        <v>2828.8575228759032</v>
      </c>
      <c r="S77" s="54">
        <v>2789.3890377374446</v>
      </c>
      <c r="T77" s="54">
        <v>2750.2470313791578</v>
      </c>
      <c r="U77" s="54">
        <v>2711.4314155022898</v>
      </c>
      <c r="V77" s="54">
        <v>2672.9410574942863</v>
      </c>
      <c r="W77" s="54">
        <v>2635.6254934453746</v>
      </c>
      <c r="X77" s="54">
        <v>2598.6317891299768</v>
      </c>
      <c r="Y77" s="54">
        <v>2561.9579041600496</v>
      </c>
      <c r="Z77" s="54">
        <v>2525.6034371738842</v>
      </c>
      <c r="AA77" s="54">
        <v>2489.5664705407539</v>
      </c>
      <c r="AB77" s="54">
        <v>2453.8462360010085</v>
      </c>
      <c r="AC77" s="54">
        <v>2418.4411828218626</v>
      </c>
      <c r="AD77" s="54">
        <v>2383.3501758457246</v>
      </c>
      <c r="AE77" s="54">
        <v>2348.5719091674378</v>
      </c>
      <c r="AF77" s="54">
        <v>2314.1051248720951</v>
      </c>
      <c r="AG77" s="54">
        <v>2279.9485177415427</v>
      </c>
      <c r="AH77" s="54">
        <v>2246.1010733144949</v>
      </c>
      <c r="AI77" s="54">
        <v>2212.5612429191765</v>
      </c>
      <c r="AJ77" s="54">
        <v>2179.3278893369866</v>
      </c>
      <c r="AK77" s="54">
        <v>2146.3998307940901</v>
      </c>
      <c r="AL77" s="54">
        <v>2113.7756441031233</v>
      </c>
      <c r="AM77" s="54">
        <v>2081.4542716006576</v>
      </c>
      <c r="AN77" s="54">
        <v>2049.4344104730503</v>
      </c>
      <c r="AO77" s="54">
        <v>2017.714677643567</v>
      </c>
      <c r="AP77" s="54">
        <v>1986.2940151261939</v>
      </c>
      <c r="AQ77" s="3"/>
    </row>
    <row r="78" spans="1:43">
      <c r="A78" s="3"/>
      <c r="B78" s="3"/>
      <c r="C78" s="3"/>
      <c r="D78" s="3"/>
      <c r="E78" s="3"/>
      <c r="F78" s="3"/>
      <c r="G78" s="57"/>
      <c r="H78" s="57"/>
      <c r="I78" s="57"/>
      <c r="J78" s="57"/>
      <c r="K78" s="57">
        <v>3029.3677301405519</v>
      </c>
      <c r="L78" s="57">
        <v>2648.9672159104975</v>
      </c>
      <c r="M78" s="57">
        <v>2875.1632659162542</v>
      </c>
      <c r="N78" s="57">
        <v>2799.4626456278866</v>
      </c>
      <c r="O78" s="57">
        <v>2724.6918012898159</v>
      </c>
      <c r="P78" s="57">
        <v>2797.4687139573052</v>
      </c>
      <c r="Q78" s="57">
        <v>2868.6528865688483</v>
      </c>
      <c r="R78" s="57">
        <v>2828.8575228759032</v>
      </c>
      <c r="S78" s="57">
        <v>2789.3890377374446</v>
      </c>
      <c r="T78" s="57">
        <v>2750.2470313791578</v>
      </c>
      <c r="U78" s="57">
        <v>2711.4314155022898</v>
      </c>
      <c r="V78" s="57">
        <v>2672.9410574942863</v>
      </c>
      <c r="W78" s="57">
        <v>2635.6254934453746</v>
      </c>
      <c r="X78" s="57">
        <v>2598.6317891299768</v>
      </c>
      <c r="Y78" s="57">
        <v>2561.9579041600496</v>
      </c>
      <c r="Z78" s="57">
        <v>2525.6034371738842</v>
      </c>
      <c r="AA78" s="57">
        <v>2489.5664705407539</v>
      </c>
      <c r="AB78" s="57">
        <v>2453.8462360010085</v>
      </c>
      <c r="AC78" s="57">
        <v>2418.4411828218626</v>
      </c>
      <c r="AD78" s="57">
        <v>2383.3501758457246</v>
      </c>
      <c r="AE78" s="57">
        <v>2348.5719091674378</v>
      </c>
      <c r="AF78" s="57">
        <v>2314.1051248720951</v>
      </c>
      <c r="AG78" s="57">
        <v>2279.9485177415427</v>
      </c>
      <c r="AH78" s="57">
        <v>2246.1010733144949</v>
      </c>
      <c r="AI78" s="57">
        <v>2212.5612429191765</v>
      </c>
      <c r="AJ78" s="57">
        <v>2179.3278893369866</v>
      </c>
      <c r="AK78" s="57">
        <v>2146.3998307940901</v>
      </c>
      <c r="AL78" s="57">
        <v>2113.7756441031233</v>
      </c>
      <c r="AM78" s="57">
        <v>2081.4542716006576</v>
      </c>
      <c r="AN78" s="57">
        <v>2049.4344104730503</v>
      </c>
      <c r="AO78" s="57">
        <v>2017.714677643567</v>
      </c>
      <c r="AP78" s="57">
        <v>1986.2940151261939</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672.05688710857703</v>
      </c>
      <c r="H101" s="8">
        <v>664.91643373880231</v>
      </c>
      <c r="I101" s="8">
        <v>657.92617285402343</v>
      </c>
      <c r="J101" s="8">
        <v>651.08135998346518</v>
      </c>
      <c r="K101" s="8">
        <v>644.37744837878722</v>
      </c>
      <c r="L101" s="8">
        <v>639.1084968809206</v>
      </c>
      <c r="M101" s="8">
        <v>633.83955830242985</v>
      </c>
      <c r="N101" s="8">
        <v>628.57059972350373</v>
      </c>
      <c r="O101" s="8">
        <v>623.30168010417719</v>
      </c>
      <c r="P101" s="8">
        <v>618.03274157592125</v>
      </c>
      <c r="Q101" s="8">
        <v>612.76379336413277</v>
      </c>
      <c r="R101" s="8">
        <v>614.07058319237683</v>
      </c>
      <c r="S101" s="8">
        <v>615.24266705150364</v>
      </c>
      <c r="T101" s="8">
        <v>616.27995769640643</v>
      </c>
      <c r="U101" s="8">
        <v>617.1825317530471</v>
      </c>
      <c r="V101" s="8">
        <v>617.95034463909758</v>
      </c>
      <c r="W101" s="8">
        <v>623.04602549934191</v>
      </c>
      <c r="X101" s="8">
        <v>628.1042656619951</v>
      </c>
      <c r="Y101" s="8">
        <v>633.12507975384312</v>
      </c>
      <c r="Z101" s="8">
        <v>638.10844257964129</v>
      </c>
      <c r="AA101" s="8">
        <v>643.05441519196825</v>
      </c>
      <c r="AB101" s="8">
        <v>647.96292604322377</v>
      </c>
      <c r="AC101" s="8">
        <v>652.83403860066676</v>
      </c>
      <c r="AD101" s="8">
        <v>657.66767833254005</v>
      </c>
      <c r="AE101" s="8">
        <v>662.46395716976622</v>
      </c>
      <c r="AF101" s="8">
        <v>667.22275219335972</v>
      </c>
      <c r="AG101" s="8">
        <v>671.9441785223172</v>
      </c>
      <c r="AH101" s="8">
        <v>676.62806238004623</v>
      </c>
      <c r="AI101" s="8">
        <v>681.27461589876054</v>
      </c>
      <c r="AJ101" s="8">
        <v>685.88370955147093</v>
      </c>
      <c r="AK101" s="8">
        <v>690.45536979370229</v>
      </c>
      <c r="AL101" s="8">
        <v>694.98962386461847</v>
      </c>
      <c r="AM101" s="8">
        <v>699.4864002809893</v>
      </c>
      <c r="AN101" s="8">
        <v>703.94582695571614</v>
      </c>
      <c r="AO101" s="8">
        <v>708.36771457953444</v>
      </c>
      <c r="AP101" s="8">
        <v>712.75229360312119</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252.02133825246901</v>
      </c>
      <c r="H103" s="8">
        <v>249.34366817944547</v>
      </c>
      <c r="I103" s="8">
        <v>246.72232028954394</v>
      </c>
      <c r="J103" s="8">
        <v>244.15551540618426</v>
      </c>
      <c r="K103" s="8">
        <v>241.64154849870096</v>
      </c>
      <c r="L103" s="8">
        <v>239.665698480137</v>
      </c>
      <c r="M103" s="8">
        <v>237.68985101370362</v>
      </c>
      <c r="N103" s="8">
        <v>235.71399185277411</v>
      </c>
      <c r="O103" s="8">
        <v>233.73813003906645</v>
      </c>
      <c r="P103" s="8">
        <v>231.76228365137547</v>
      </c>
      <c r="Q103" s="8">
        <v>229.78643863922721</v>
      </c>
      <c r="R103" s="8">
        <v>220.53936723994832</v>
      </c>
      <c r="S103" s="8">
        <v>211.42705005378551</v>
      </c>
      <c r="T103" s="8">
        <v>202.44945615916492</v>
      </c>
      <c r="U103" s="8">
        <v>193.60662579154226</v>
      </c>
      <c r="V103" s="8">
        <v>184.89853103445313</v>
      </c>
      <c r="W103" s="8">
        <v>177.59724790770431</v>
      </c>
      <c r="X103" s="8">
        <v>170.33336796461049</v>
      </c>
      <c r="Y103" s="8">
        <v>163.10692526229172</v>
      </c>
      <c r="Z103" s="8">
        <v>155.91790687329444</v>
      </c>
      <c r="AA103" s="8">
        <v>148.76632293406934</v>
      </c>
      <c r="AB103" s="8">
        <v>141.65216279694201</v>
      </c>
      <c r="AC103" s="8">
        <v>134.57544553792542</v>
      </c>
      <c r="AD103" s="8">
        <v>127.53614023849788</v>
      </c>
      <c r="AE103" s="8">
        <v>120.53427495423925</v>
      </c>
      <c r="AF103" s="8">
        <v>113.56983237997687</v>
      </c>
      <c r="AG103" s="8">
        <v>106.64282700416167</v>
      </c>
      <c r="AH103" s="8">
        <v>99.753243755602128</v>
      </c>
      <c r="AI103" s="8">
        <v>92.901088836425558</v>
      </c>
      <c r="AJ103" s="8">
        <v>86.086355284156866</v>
      </c>
      <c r="AK103" s="8">
        <v>79.309064861755644</v>
      </c>
      <c r="AL103" s="8">
        <v>72.56920210730766</v>
      </c>
      <c r="AM103" s="8">
        <v>65.866759769223378</v>
      </c>
      <c r="AN103" s="8">
        <v>59.201750037728786</v>
      </c>
      <c r="AO103" s="8">
        <v>52.574166122289412</v>
      </c>
      <c r="AP103" s="8">
        <v>45.984017931921876</v>
      </c>
      <c r="AQ103" s="3"/>
    </row>
    <row r="104" spans="1:43">
      <c r="A104" s="3"/>
      <c r="B104" s="3"/>
      <c r="C104" s="3"/>
      <c r="D104" s="3"/>
      <c r="E104" s="10"/>
      <c r="F104" s="7" t="s">
        <v>15</v>
      </c>
      <c r="G104" s="8">
        <v>1876.158819156032</v>
      </c>
      <c r="H104" s="8">
        <v>1856.225053399814</v>
      </c>
      <c r="I104" s="8">
        <v>1836.710574999624</v>
      </c>
      <c r="J104" s="8">
        <v>1817.6021389744817</v>
      </c>
      <c r="K104" s="8">
        <v>1798.8870523185406</v>
      </c>
      <c r="L104" s="8">
        <v>1784.1780612729185</v>
      </c>
      <c r="M104" s="8">
        <v>1769.4687576774543</v>
      </c>
      <c r="N104" s="8">
        <v>1754.75958901073</v>
      </c>
      <c r="O104" s="8">
        <v>1740.050608075318</v>
      </c>
      <c r="P104" s="8">
        <v>1725.3415314554281</v>
      </c>
      <c r="Q104" s="8">
        <v>1710.632383704326</v>
      </c>
      <c r="R104" s="8">
        <v>1694.5111075717302</v>
      </c>
      <c r="S104" s="8">
        <v>1678.3901152063677</v>
      </c>
      <c r="T104" s="8">
        <v>1662.2687786150084</v>
      </c>
      <c r="U104" s="8">
        <v>1646.1477233440362</v>
      </c>
      <c r="V104" s="8">
        <v>1630.0264986195984</v>
      </c>
      <c r="W104" s="8">
        <v>1625.5484625446707</v>
      </c>
      <c r="X104" s="8">
        <v>1621.0702814429212</v>
      </c>
      <c r="Y104" s="8">
        <v>1616.5922315820142</v>
      </c>
      <c r="Z104" s="8">
        <v>1612.1140351979468</v>
      </c>
      <c r="AA104" s="8">
        <v>1607.6361497061077</v>
      </c>
      <c r="AB104" s="8">
        <v>1603.1579386781561</v>
      </c>
      <c r="AC104" s="8">
        <v>1598.6798607053843</v>
      </c>
      <c r="AD104" s="8">
        <v>1594.201815788429</v>
      </c>
      <c r="AE104" s="8">
        <v>1589.7237234937688</v>
      </c>
      <c r="AF104" s="8">
        <v>1585.2456653459844</v>
      </c>
      <c r="AG104" s="8">
        <v>1580.7675580904295</v>
      </c>
      <c r="AH104" s="8">
        <v>1576.2893919670887</v>
      </c>
      <c r="AI104" s="8">
        <v>1571.8113632018637</v>
      </c>
      <c r="AJ104" s="8">
        <v>1567.3331811273831</v>
      </c>
      <c r="AK104" s="8">
        <v>1562.8551374542083</v>
      </c>
      <c r="AL104" s="8">
        <v>1558.3770864230489</v>
      </c>
      <c r="AM104" s="8">
        <v>1553.8988793868991</v>
      </c>
      <c r="AN104" s="8">
        <v>1549.4209109823169</v>
      </c>
      <c r="AO104" s="8">
        <v>1544.9426868558546</v>
      </c>
      <c r="AP104" s="8">
        <v>1540.4646038510493</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0</v>
      </c>
      <c r="H106" s="8">
        <v>0</v>
      </c>
      <c r="I106" s="8">
        <v>0</v>
      </c>
      <c r="J106" s="8">
        <v>0</v>
      </c>
      <c r="K106" s="8">
        <v>0</v>
      </c>
      <c r="L106" s="8">
        <v>0</v>
      </c>
      <c r="M106" s="8">
        <v>0</v>
      </c>
      <c r="N106" s="8">
        <v>0</v>
      </c>
      <c r="O106" s="8">
        <v>0</v>
      </c>
      <c r="P106" s="8">
        <v>0</v>
      </c>
      <c r="Q106" s="8">
        <v>0</v>
      </c>
      <c r="R106" s="8">
        <v>0</v>
      </c>
      <c r="S106" s="8">
        <v>0</v>
      </c>
      <c r="T106" s="8">
        <v>0</v>
      </c>
      <c r="U106" s="8">
        <v>0</v>
      </c>
      <c r="V106" s="8">
        <v>0</v>
      </c>
      <c r="W106" s="8">
        <v>0</v>
      </c>
      <c r="X106" s="8">
        <v>0</v>
      </c>
      <c r="Y106" s="8">
        <v>0</v>
      </c>
      <c r="Z106" s="8">
        <v>0</v>
      </c>
      <c r="AA106" s="8">
        <v>0</v>
      </c>
      <c r="AB106" s="8">
        <v>0</v>
      </c>
      <c r="AC106" s="8">
        <v>0</v>
      </c>
      <c r="AD106" s="8">
        <v>0</v>
      </c>
      <c r="AE106" s="8">
        <v>0</v>
      </c>
      <c r="AF106" s="8">
        <v>0</v>
      </c>
      <c r="AG106" s="8">
        <v>0</v>
      </c>
      <c r="AH106" s="8">
        <v>0</v>
      </c>
      <c r="AI106" s="8">
        <v>0</v>
      </c>
      <c r="AJ106" s="8">
        <v>0</v>
      </c>
      <c r="AK106" s="8">
        <v>0</v>
      </c>
      <c r="AL106" s="8">
        <v>0</v>
      </c>
      <c r="AM106" s="8">
        <v>0</v>
      </c>
      <c r="AN106" s="8">
        <v>0</v>
      </c>
      <c r="AO106" s="8">
        <v>0</v>
      </c>
      <c r="AP106" s="8">
        <v>0</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0</v>
      </c>
      <c r="H108" s="8">
        <v>0</v>
      </c>
      <c r="I108" s="8">
        <v>0</v>
      </c>
      <c r="J108" s="8">
        <v>0</v>
      </c>
      <c r="K108" s="8">
        <v>0</v>
      </c>
      <c r="L108" s="8">
        <v>0</v>
      </c>
      <c r="M108" s="8">
        <v>0</v>
      </c>
      <c r="N108" s="8">
        <v>0</v>
      </c>
      <c r="O108" s="8">
        <v>0</v>
      </c>
      <c r="P108" s="8">
        <v>0</v>
      </c>
      <c r="Q108" s="8">
        <v>0</v>
      </c>
      <c r="R108" s="8">
        <v>0</v>
      </c>
      <c r="S108" s="8">
        <v>0</v>
      </c>
      <c r="T108" s="8">
        <v>0</v>
      </c>
      <c r="U108" s="8">
        <v>0</v>
      </c>
      <c r="V108" s="8">
        <v>0</v>
      </c>
      <c r="W108" s="8">
        <v>0</v>
      </c>
      <c r="X108" s="8">
        <v>0</v>
      </c>
      <c r="Y108" s="8">
        <v>0</v>
      </c>
      <c r="Z108" s="8">
        <v>0</v>
      </c>
      <c r="AA108" s="8">
        <v>0</v>
      </c>
      <c r="AB108" s="8">
        <v>0</v>
      </c>
      <c r="AC108" s="8">
        <v>0</v>
      </c>
      <c r="AD108" s="8">
        <v>0</v>
      </c>
      <c r="AE108" s="8">
        <v>0</v>
      </c>
      <c r="AF108" s="8">
        <v>0</v>
      </c>
      <c r="AG108" s="8">
        <v>0</v>
      </c>
      <c r="AH108" s="8">
        <v>0</v>
      </c>
      <c r="AI108" s="8">
        <v>0</v>
      </c>
      <c r="AJ108" s="8">
        <v>0</v>
      </c>
      <c r="AK108" s="8">
        <v>0</v>
      </c>
      <c r="AL108" s="8">
        <v>0</v>
      </c>
      <c r="AM108" s="8">
        <v>0</v>
      </c>
      <c r="AN108" s="8">
        <v>0</v>
      </c>
      <c r="AO108" s="8">
        <v>0</v>
      </c>
      <c r="AP108" s="8">
        <v>0</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0</v>
      </c>
      <c r="H110" s="8">
        <v>0</v>
      </c>
      <c r="I110" s="8">
        <v>0</v>
      </c>
      <c r="J110" s="8">
        <v>0</v>
      </c>
      <c r="K110" s="8">
        <v>0</v>
      </c>
      <c r="L110" s="8">
        <v>0</v>
      </c>
      <c r="M110" s="8">
        <v>0</v>
      </c>
      <c r="N110" s="8">
        <v>0</v>
      </c>
      <c r="O110" s="8">
        <v>0</v>
      </c>
      <c r="P110" s="8">
        <v>0</v>
      </c>
      <c r="Q110" s="8">
        <v>0</v>
      </c>
      <c r="R110" s="8">
        <v>0</v>
      </c>
      <c r="S110" s="8">
        <v>0</v>
      </c>
      <c r="T110" s="8">
        <v>0</v>
      </c>
      <c r="U110" s="8">
        <v>0</v>
      </c>
      <c r="V110" s="8">
        <v>0</v>
      </c>
      <c r="W110" s="8">
        <v>0</v>
      </c>
      <c r="X110" s="8">
        <v>0</v>
      </c>
      <c r="Y110" s="8">
        <v>0</v>
      </c>
      <c r="Z110" s="8">
        <v>0</v>
      </c>
      <c r="AA110" s="8">
        <v>0</v>
      </c>
      <c r="AB110" s="8">
        <v>0</v>
      </c>
      <c r="AC110" s="8">
        <v>0</v>
      </c>
      <c r="AD110" s="8">
        <v>0</v>
      </c>
      <c r="AE110" s="8">
        <v>0</v>
      </c>
      <c r="AF110" s="8">
        <v>0</v>
      </c>
      <c r="AG110" s="8">
        <v>0</v>
      </c>
      <c r="AH110" s="8">
        <v>0</v>
      </c>
      <c r="AI110" s="8">
        <v>0</v>
      </c>
      <c r="AJ110" s="8">
        <v>0</v>
      </c>
      <c r="AK110" s="8">
        <v>0</v>
      </c>
      <c r="AL110" s="8">
        <v>0</v>
      </c>
      <c r="AM110" s="8">
        <v>0</v>
      </c>
      <c r="AN110" s="8">
        <v>0</v>
      </c>
      <c r="AO110" s="8">
        <v>0</v>
      </c>
      <c r="AP110" s="8">
        <v>0</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2800.2370445170782</v>
      </c>
      <c r="H113" s="14">
        <v>2770.4851553180615</v>
      </c>
      <c r="I113" s="14">
        <v>2741.3590681431915</v>
      </c>
      <c r="J113" s="14">
        <v>2712.8390143641309</v>
      </c>
      <c r="K113" s="14">
        <v>2684.906049196029</v>
      </c>
      <c r="L113" s="14">
        <v>2662.952256633976</v>
      </c>
      <c r="M113" s="14">
        <v>2640.9981669935878</v>
      </c>
      <c r="N113" s="14">
        <v>2619.0441805870078</v>
      </c>
      <c r="O113" s="14">
        <v>2597.0904182185614</v>
      </c>
      <c r="P113" s="14">
        <v>2575.1365566827249</v>
      </c>
      <c r="Q113" s="14">
        <v>2553.1826157076857</v>
      </c>
      <c r="R113" s="14">
        <v>2529.1210580040552</v>
      </c>
      <c r="S113" s="14">
        <v>2505.0598323116569</v>
      </c>
      <c r="T113" s="14">
        <v>2480.9981924705799</v>
      </c>
      <c r="U113" s="14">
        <v>2456.9368808886256</v>
      </c>
      <c r="V113" s="14">
        <v>2432.8753742931494</v>
      </c>
      <c r="W113" s="14">
        <v>2426.191735951717</v>
      </c>
      <c r="X113" s="14">
        <v>2419.5079150695269</v>
      </c>
      <c r="Y113" s="14">
        <v>2412.8242365981491</v>
      </c>
      <c r="Z113" s="14">
        <v>2406.1403846508824</v>
      </c>
      <c r="AA113" s="14">
        <v>2399.4568878321452</v>
      </c>
      <c r="AB113" s="14">
        <v>2392.7730275183221</v>
      </c>
      <c r="AC113" s="14">
        <v>2386.0893448439765</v>
      </c>
      <c r="AD113" s="14">
        <v>2379.4056343594671</v>
      </c>
      <c r="AE113" s="14">
        <v>2372.7219556177743</v>
      </c>
      <c r="AF113" s="14">
        <v>2366.0382499193211</v>
      </c>
      <c r="AG113" s="14">
        <v>2359.3545636169083</v>
      </c>
      <c r="AH113" s="14">
        <v>2352.6706981027373</v>
      </c>
      <c r="AI113" s="14">
        <v>2345.9870679370497</v>
      </c>
      <c r="AJ113" s="14">
        <v>2339.3032459630108</v>
      </c>
      <c r="AK113" s="14">
        <v>2332.6195721096665</v>
      </c>
      <c r="AL113" s="14">
        <v>2325.9359123949753</v>
      </c>
      <c r="AM113" s="14">
        <v>2319.2520394371118</v>
      </c>
      <c r="AN113" s="14">
        <v>2312.5684879757619</v>
      </c>
      <c r="AO113" s="14">
        <v>2305.8845675576786</v>
      </c>
      <c r="AP113" s="14">
        <v>2299.2009153860927</v>
      </c>
      <c r="AQ113" s="3"/>
    </row>
    <row r="114" spans="1:43">
      <c r="A114" s="3"/>
      <c r="B114" s="3"/>
      <c r="C114" s="3"/>
      <c r="D114" s="3"/>
      <c r="E114" s="3"/>
      <c r="F114" s="37" t="s">
        <v>70</v>
      </c>
      <c r="G114" s="37">
        <v>2800.2370221700676</v>
      </c>
      <c r="H114" s="37">
        <v>2770.4851332084831</v>
      </c>
      <c r="I114" s="37">
        <v>2741.3590462660504</v>
      </c>
      <c r="J114" s="37">
        <v>2712.8389927145918</v>
      </c>
      <c r="K114" s="37">
        <v>2684.9060277694057</v>
      </c>
      <c r="L114" s="37">
        <v>2662.9520865368918</v>
      </c>
      <c r="M114" s="37">
        <v>2640.9981669935878</v>
      </c>
      <c r="N114" s="37">
        <v>2619.0442031956218</v>
      </c>
      <c r="O114" s="37">
        <v>2597.0904873149625</v>
      </c>
      <c r="P114" s="37">
        <v>2575.1365344411051</v>
      </c>
      <c r="Q114" s="37">
        <v>2553.1825081898364</v>
      </c>
      <c r="R114" s="37">
        <v>2529.121014971161</v>
      </c>
      <c r="S114" s="37">
        <v>2505.0598323116569</v>
      </c>
      <c r="T114" s="37">
        <v>2480.9981924705799</v>
      </c>
      <c r="U114" s="37">
        <v>2456.9368593334498</v>
      </c>
      <c r="V114" s="37">
        <v>2432.875417429379</v>
      </c>
      <c r="W114" s="37">
        <v>2426.1918336880517</v>
      </c>
      <c r="X114" s="37">
        <v>2419.5078931971411</v>
      </c>
      <c r="Y114" s="37">
        <v>2412.8243577508515</v>
      </c>
      <c r="Z114" s="37">
        <v>2406.140462299657</v>
      </c>
      <c r="AA114" s="37">
        <v>2399.4567984511959</v>
      </c>
      <c r="AB114" s="37">
        <v>2392.772948742318</v>
      </c>
      <c r="AC114" s="37">
        <v>2386.0893335079786</v>
      </c>
      <c r="AD114" s="37">
        <v>2379.4055315840396</v>
      </c>
      <c r="AE114" s="37">
        <v>2372.7219671220005</v>
      </c>
      <c r="AF114" s="37">
        <v>2366.0382151486428</v>
      </c>
      <c r="AG114" s="37">
        <v>2359.3545169068175</v>
      </c>
      <c r="AH114" s="37">
        <v>2352.6706275058782</v>
      </c>
      <c r="AI114" s="37">
        <v>2345.9869790161497</v>
      </c>
      <c r="AJ114" s="37">
        <v>2339.3031384356677</v>
      </c>
      <c r="AK114" s="37">
        <v>2332.619542009003</v>
      </c>
      <c r="AL114" s="37">
        <v>2325.9359730674764</v>
      </c>
      <c r="AM114" s="37">
        <v>2319.2520149766701</v>
      </c>
      <c r="AN114" s="37">
        <v>2312.5685003032268</v>
      </c>
      <c r="AO114" s="37">
        <v>2305.8845924102111</v>
      </c>
      <c r="AP114" s="37">
        <v>2299.2009341760909</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0</v>
      </c>
      <c r="L127" s="8">
        <v>0</v>
      </c>
      <c r="M127" s="8">
        <v>0</v>
      </c>
      <c r="N127" s="8">
        <v>0</v>
      </c>
      <c r="O127" s="8">
        <v>0</v>
      </c>
      <c r="P127" s="8">
        <v>0</v>
      </c>
      <c r="Q127" s="8">
        <v>0</v>
      </c>
      <c r="R127" s="8">
        <v>0</v>
      </c>
      <c r="S127" s="8">
        <v>0</v>
      </c>
      <c r="T127" s="8">
        <v>0</v>
      </c>
      <c r="U127" s="8">
        <v>0</v>
      </c>
      <c r="V127" s="8">
        <v>0</v>
      </c>
      <c r="W127" s="8">
        <v>0</v>
      </c>
      <c r="X127" s="8">
        <v>0</v>
      </c>
      <c r="Y127" s="8">
        <v>0</v>
      </c>
      <c r="Z127" s="8">
        <v>0</v>
      </c>
      <c r="AA127" s="8">
        <v>0</v>
      </c>
      <c r="AB127" s="8">
        <v>0</v>
      </c>
      <c r="AC127" s="8">
        <v>0</v>
      </c>
      <c r="AD127" s="8">
        <v>0</v>
      </c>
      <c r="AE127" s="8">
        <v>0</v>
      </c>
      <c r="AF127" s="8">
        <v>0</v>
      </c>
      <c r="AG127" s="8">
        <v>0</v>
      </c>
      <c r="AH127" s="8">
        <v>0</v>
      </c>
      <c r="AI127" s="8">
        <v>0</v>
      </c>
      <c r="AJ127" s="8">
        <v>0</v>
      </c>
      <c r="AK127" s="8">
        <v>0</v>
      </c>
      <c r="AL127" s="8">
        <v>0</v>
      </c>
      <c r="AM127" s="8">
        <v>0</v>
      </c>
      <c r="AN127" s="8">
        <v>0</v>
      </c>
      <c r="AO127" s="8">
        <v>0</v>
      </c>
      <c r="AP127" s="8">
        <v>0</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0</v>
      </c>
      <c r="L134" s="54">
        <v>0</v>
      </c>
      <c r="M134" s="54">
        <v>0</v>
      </c>
      <c r="N134" s="54">
        <v>0</v>
      </c>
      <c r="O134" s="54">
        <v>0</v>
      </c>
      <c r="P134" s="54">
        <v>0</v>
      </c>
      <c r="Q134" s="54">
        <v>0</v>
      </c>
      <c r="R134" s="54">
        <v>0</v>
      </c>
      <c r="S134" s="54">
        <v>0</v>
      </c>
      <c r="T134" s="54">
        <v>0</v>
      </c>
      <c r="U134" s="54">
        <v>0</v>
      </c>
      <c r="V134" s="54">
        <v>0</v>
      </c>
      <c r="W134" s="54">
        <v>0</v>
      </c>
      <c r="X134" s="54">
        <v>0</v>
      </c>
      <c r="Y134" s="54">
        <v>0</v>
      </c>
      <c r="Z134" s="54">
        <v>0</v>
      </c>
      <c r="AA134" s="54">
        <v>0</v>
      </c>
      <c r="AB134" s="54">
        <v>0</v>
      </c>
      <c r="AC134" s="54">
        <v>0</v>
      </c>
      <c r="AD134" s="54">
        <v>0</v>
      </c>
      <c r="AE134" s="54">
        <v>0</v>
      </c>
      <c r="AF134" s="54">
        <v>0</v>
      </c>
      <c r="AG134" s="54">
        <v>0</v>
      </c>
      <c r="AH134" s="54">
        <v>0</v>
      </c>
      <c r="AI134" s="54">
        <v>0</v>
      </c>
      <c r="AJ134" s="54">
        <v>0</v>
      </c>
      <c r="AK134" s="54">
        <v>0</v>
      </c>
      <c r="AL134" s="54">
        <v>0</v>
      </c>
      <c r="AM134" s="54">
        <v>0</v>
      </c>
      <c r="AN134" s="54">
        <v>0</v>
      </c>
      <c r="AO134" s="54">
        <v>0</v>
      </c>
      <c r="AP134" s="54">
        <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437.29205048011954</v>
      </c>
      <c r="L156" s="8">
        <v>433.08404086886196</v>
      </c>
      <c r="M156" s="8">
        <v>428.88640225250708</v>
      </c>
      <c r="N156" s="8">
        <v>424.69923496337316</v>
      </c>
      <c r="O156" s="8">
        <v>420.52249186812736</v>
      </c>
      <c r="P156" s="8">
        <v>416.35618564211342</v>
      </c>
      <c r="Q156" s="8">
        <v>412.20029769004623</v>
      </c>
      <c r="R156" s="8">
        <v>405.70677099902292</v>
      </c>
      <c r="S156" s="8">
        <v>399.26289319537398</v>
      </c>
      <c r="T156" s="8">
        <v>392.86859967969366</v>
      </c>
      <c r="U156" s="8">
        <v>386.52404639818911</v>
      </c>
      <c r="V156" s="8">
        <v>380.2290415845892</v>
      </c>
      <c r="W156" s="8">
        <v>377.25786527215922</v>
      </c>
      <c r="X156" s="8">
        <v>374.29732227319704</v>
      </c>
      <c r="Y156" s="8">
        <v>371.34735142380669</v>
      </c>
      <c r="Z156" s="8">
        <v>368.4080262834168</v>
      </c>
      <c r="AA156" s="8">
        <v>365.47930638986503</v>
      </c>
      <c r="AB156" s="8">
        <v>362.56120060256609</v>
      </c>
      <c r="AC156" s="8">
        <v>359.65373415296142</v>
      </c>
      <c r="AD156" s="8">
        <v>356.75684930865236</v>
      </c>
      <c r="AE156" s="8">
        <v>353.87061592368241</v>
      </c>
      <c r="AF156" s="8">
        <v>350.99495354311404</v>
      </c>
      <c r="AG156" s="8">
        <v>348.12993178046003</v>
      </c>
      <c r="AH156" s="8">
        <v>345.27551683473098</v>
      </c>
      <c r="AI156" s="8">
        <v>342.4317317197154</v>
      </c>
      <c r="AJ156" s="8">
        <v>339.59851903485998</v>
      </c>
      <c r="AK156" s="8">
        <v>336.77597252185706</v>
      </c>
      <c r="AL156" s="8">
        <v>333.96401893133731</v>
      </c>
      <c r="AM156" s="8">
        <v>331.16265716072746</v>
      </c>
      <c r="AN156" s="8">
        <v>328.37195736738897</v>
      </c>
      <c r="AO156" s="8">
        <v>325.59181365337957</v>
      </c>
      <c r="AP156" s="8">
        <v>322.8223454576451</v>
      </c>
      <c r="AQ156" s="3"/>
    </row>
    <row r="157" spans="1:43">
      <c r="A157" s="3"/>
      <c r="B157" s="3"/>
      <c r="C157" s="3"/>
      <c r="D157" s="3"/>
      <c r="E157" s="10"/>
      <c r="F157" s="43" t="s">
        <v>78</v>
      </c>
      <c r="G157" s="8"/>
      <c r="H157" s="8"/>
      <c r="I157" s="8"/>
      <c r="J157" s="8"/>
      <c r="K157" s="8">
        <v>94.443464474007698</v>
      </c>
      <c r="L157" s="8">
        <v>94.225168937266446</v>
      </c>
      <c r="M157" s="8">
        <v>94.00687340052518</v>
      </c>
      <c r="N157" s="8">
        <v>93.788577863783942</v>
      </c>
      <c r="O157" s="8">
        <v>93.570282327042648</v>
      </c>
      <c r="P157" s="8">
        <v>93.35198679030141</v>
      </c>
      <c r="Q157" s="8">
        <v>93.133691253560158</v>
      </c>
      <c r="R157" s="8">
        <v>92.915395716818878</v>
      </c>
      <c r="S157" s="8">
        <v>92.697100180077626</v>
      </c>
      <c r="T157" s="8">
        <v>92.478804643336389</v>
      </c>
      <c r="U157" s="8">
        <v>92.260509106595094</v>
      </c>
      <c r="V157" s="8">
        <v>92.042213569853871</v>
      </c>
      <c r="W157" s="8">
        <v>91.682025934230779</v>
      </c>
      <c r="X157" s="8">
        <v>91.321838298607702</v>
      </c>
      <c r="Y157" s="8">
        <v>90.961650662984638</v>
      </c>
      <c r="Z157" s="8">
        <v>90.601463027361547</v>
      </c>
      <c r="AA157" s="8">
        <v>90.241275391738455</v>
      </c>
      <c r="AB157" s="8">
        <v>89.881087756115406</v>
      </c>
      <c r="AC157" s="8">
        <v>89.520900120492342</v>
      </c>
      <c r="AD157" s="8">
        <v>89.160712484869251</v>
      </c>
      <c r="AE157" s="8">
        <v>88.800524849246159</v>
      </c>
      <c r="AF157" s="8">
        <v>88.440337213623096</v>
      </c>
      <c r="AG157" s="8">
        <v>88.080149578000032</v>
      </c>
      <c r="AH157" s="8">
        <v>87.719961942376941</v>
      </c>
      <c r="AI157" s="8">
        <v>87.359774306753863</v>
      </c>
      <c r="AJ157" s="8">
        <v>86.999586671130771</v>
      </c>
      <c r="AK157" s="8">
        <v>86.639399035507722</v>
      </c>
      <c r="AL157" s="8">
        <v>86.279211399884645</v>
      </c>
      <c r="AM157" s="8">
        <v>85.919023764261553</v>
      </c>
      <c r="AN157" s="8">
        <v>85.558836128638475</v>
      </c>
      <c r="AO157" s="8">
        <v>85.198648493015412</v>
      </c>
      <c r="AP157" s="8">
        <v>84.83846085739232</v>
      </c>
      <c r="AQ157" s="3"/>
    </row>
    <row r="158" spans="1:43">
      <c r="A158" s="3"/>
      <c r="B158" s="3"/>
      <c r="C158" s="3"/>
      <c r="D158" s="3"/>
      <c r="E158" s="35"/>
      <c r="F158" s="43" t="s">
        <v>131</v>
      </c>
      <c r="G158" s="8"/>
      <c r="H158" s="8"/>
      <c r="I158" s="8"/>
      <c r="J158" s="8"/>
      <c r="K158" s="8">
        <v>0</v>
      </c>
      <c r="L158" s="8">
        <v>0</v>
      </c>
      <c r="M158" s="8">
        <v>0</v>
      </c>
      <c r="N158" s="8">
        <v>0</v>
      </c>
      <c r="O158" s="8">
        <v>0</v>
      </c>
      <c r="P158" s="8">
        <v>0</v>
      </c>
      <c r="Q158" s="8">
        <v>0</v>
      </c>
      <c r="R158" s="8">
        <v>0</v>
      </c>
      <c r="S158" s="8">
        <v>0</v>
      </c>
      <c r="T158" s="8">
        <v>0</v>
      </c>
      <c r="U158" s="8">
        <v>0</v>
      </c>
      <c r="V158" s="8">
        <v>0</v>
      </c>
      <c r="W158" s="8">
        <v>0</v>
      </c>
      <c r="X158" s="8">
        <v>0</v>
      </c>
      <c r="Y158" s="8">
        <v>0</v>
      </c>
      <c r="Z158" s="8">
        <v>0</v>
      </c>
      <c r="AA158" s="8">
        <v>0</v>
      </c>
      <c r="AB158" s="8">
        <v>0</v>
      </c>
      <c r="AC158" s="8">
        <v>0</v>
      </c>
      <c r="AD158" s="8">
        <v>0</v>
      </c>
      <c r="AE158" s="8">
        <v>0</v>
      </c>
      <c r="AF158" s="8">
        <v>0</v>
      </c>
      <c r="AG158" s="8">
        <v>0</v>
      </c>
      <c r="AH158" s="8">
        <v>0</v>
      </c>
      <c r="AI158" s="8">
        <v>0</v>
      </c>
      <c r="AJ158" s="8">
        <v>0</v>
      </c>
      <c r="AK158" s="8">
        <v>0</v>
      </c>
      <c r="AL158" s="8">
        <v>0</v>
      </c>
      <c r="AM158" s="8">
        <v>0</v>
      </c>
      <c r="AN158" s="8">
        <v>0</v>
      </c>
      <c r="AO158" s="8">
        <v>0</v>
      </c>
      <c r="AP158" s="8">
        <v>0</v>
      </c>
      <c r="AQ158" s="3"/>
    </row>
    <row r="159" spans="1:43">
      <c r="A159" s="3"/>
      <c r="B159" s="3"/>
      <c r="C159" s="3"/>
      <c r="D159" s="3"/>
      <c r="E159" s="3"/>
      <c r="F159" s="53" t="s">
        <v>11</v>
      </c>
      <c r="G159" s="54"/>
      <c r="H159" s="54"/>
      <c r="I159" s="54"/>
      <c r="J159" s="54"/>
      <c r="K159" s="54">
        <v>531.73551495412721</v>
      </c>
      <c r="L159" s="54">
        <v>527.30920980612837</v>
      </c>
      <c r="M159" s="54">
        <v>522.89327565303222</v>
      </c>
      <c r="N159" s="54">
        <v>518.48781282715709</v>
      </c>
      <c r="O159" s="54">
        <v>514.09277419517002</v>
      </c>
      <c r="P159" s="54">
        <v>509.70817243241481</v>
      </c>
      <c r="Q159" s="54">
        <v>505.33398894360641</v>
      </c>
      <c r="R159" s="54">
        <v>498.62216671584179</v>
      </c>
      <c r="S159" s="54">
        <v>491.95999337545163</v>
      </c>
      <c r="T159" s="54">
        <v>485.34740432303005</v>
      </c>
      <c r="U159" s="54">
        <v>478.78455550478418</v>
      </c>
      <c r="V159" s="54">
        <v>472.27125515444305</v>
      </c>
      <c r="W159" s="54">
        <v>468.93989120639003</v>
      </c>
      <c r="X159" s="54">
        <v>465.61916057180474</v>
      </c>
      <c r="Y159" s="54">
        <v>462.30900208679134</v>
      </c>
      <c r="Z159" s="54">
        <v>459.00948931077835</v>
      </c>
      <c r="AA159" s="54">
        <v>455.72058178160347</v>
      </c>
      <c r="AB159" s="54">
        <v>452.44228835868148</v>
      </c>
      <c r="AC159" s="54">
        <v>449.17463427345376</v>
      </c>
      <c r="AD159" s="54">
        <v>445.9175617935216</v>
      </c>
      <c r="AE159" s="54">
        <v>442.67114077292854</v>
      </c>
      <c r="AF159" s="54">
        <v>439.43529075673712</v>
      </c>
      <c r="AG159" s="54">
        <v>436.21008135846006</v>
      </c>
      <c r="AH159" s="54">
        <v>432.99547877710791</v>
      </c>
      <c r="AI159" s="54">
        <v>429.79150602646928</v>
      </c>
      <c r="AJ159" s="54">
        <v>426.59810570599075</v>
      </c>
      <c r="AK159" s="54">
        <v>423.41537155736478</v>
      </c>
      <c r="AL159" s="54">
        <v>420.24323033122198</v>
      </c>
      <c r="AM159" s="54">
        <v>417.08168092498903</v>
      </c>
      <c r="AN159" s="54">
        <v>413.93079349602743</v>
      </c>
      <c r="AO159" s="54">
        <v>410.79046214639499</v>
      </c>
      <c r="AP159" s="54">
        <v>407.66080631503741</v>
      </c>
      <c r="AQ159" s="3"/>
    </row>
    <row r="160" spans="1:43">
      <c r="A160" s="3"/>
      <c r="B160" s="3"/>
      <c r="C160" s="3"/>
      <c r="D160" s="3"/>
      <c r="E160" s="3"/>
      <c r="F160" s="3"/>
      <c r="G160" s="57"/>
      <c r="H160" s="57"/>
      <c r="I160" s="57"/>
      <c r="J160" s="57"/>
      <c r="K160" s="57">
        <v>531.73551495412721</v>
      </c>
      <c r="L160" s="57">
        <v>527.30920980612837</v>
      </c>
      <c r="M160" s="57">
        <v>522.89327565303222</v>
      </c>
      <c r="N160" s="57">
        <v>518.48781282715709</v>
      </c>
      <c r="O160" s="57">
        <v>514.09277419517002</v>
      </c>
      <c r="P160" s="57">
        <v>509.70817243241481</v>
      </c>
      <c r="Q160" s="57">
        <v>505.33398894360641</v>
      </c>
      <c r="R160" s="57">
        <v>498.62216671584179</v>
      </c>
      <c r="S160" s="57">
        <v>491.95999337545163</v>
      </c>
      <c r="T160" s="57">
        <v>485.34740432303005</v>
      </c>
      <c r="U160" s="57">
        <v>478.78455550478418</v>
      </c>
      <c r="V160" s="57">
        <v>472.27125515444305</v>
      </c>
      <c r="W160" s="57">
        <v>468.93989120639003</v>
      </c>
      <c r="X160" s="57">
        <v>465.61916057180474</v>
      </c>
      <c r="Y160" s="57">
        <v>462.30900208679134</v>
      </c>
      <c r="Z160" s="57">
        <v>459.00948931077835</v>
      </c>
      <c r="AA160" s="57">
        <v>455.72058178160347</v>
      </c>
      <c r="AB160" s="57">
        <v>452.44228835868148</v>
      </c>
      <c r="AC160" s="57">
        <v>449.17463427345376</v>
      </c>
      <c r="AD160" s="57">
        <v>445.9175617935216</v>
      </c>
      <c r="AE160" s="57">
        <v>442.67114077292854</v>
      </c>
      <c r="AF160" s="57">
        <v>439.43529075673712</v>
      </c>
      <c r="AG160" s="57">
        <v>436.21008135846006</v>
      </c>
      <c r="AH160" s="57">
        <v>432.99547877710791</v>
      </c>
      <c r="AI160" s="57">
        <v>429.79150602646928</v>
      </c>
      <c r="AJ160" s="57">
        <v>426.59810570599075</v>
      </c>
      <c r="AK160" s="57">
        <v>423.41537155736478</v>
      </c>
      <c r="AL160" s="57">
        <v>420.24323033122198</v>
      </c>
      <c r="AM160" s="57">
        <v>417.08168092498903</v>
      </c>
      <c r="AN160" s="57">
        <v>413.93079349602743</v>
      </c>
      <c r="AO160" s="57">
        <v>410.79046214639499</v>
      </c>
      <c r="AP160" s="57">
        <v>407.66080631503741</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4.5199999809265137</v>
      </c>
      <c r="H9" s="83">
        <v>4.630000114440918</v>
      </c>
      <c r="I9" s="83">
        <v>4.7399997711181641</v>
      </c>
      <c r="J9" s="83">
        <v>4.8499999046325684</v>
      </c>
      <c r="K9" s="83">
        <v>4.9600000381469727</v>
      </c>
      <c r="L9" s="83">
        <v>3.380000114440918</v>
      </c>
      <c r="M9" s="83">
        <v>4.929999828338623</v>
      </c>
      <c r="N9" s="83">
        <v>4.9149999618530273</v>
      </c>
      <c r="O9" s="83">
        <v>4.9000000953674316</v>
      </c>
      <c r="P9" s="83">
        <v>4.9696455001831055</v>
      </c>
      <c r="Q9" s="83">
        <v>5.0392904281616211</v>
      </c>
      <c r="R9" s="83">
        <v>5.0525054931640625</v>
      </c>
      <c r="S9" s="83">
        <v>5.0657205581665039</v>
      </c>
      <c r="T9" s="83">
        <v>5.0789356231689453</v>
      </c>
      <c r="U9" s="83">
        <v>5.0921506881713867</v>
      </c>
      <c r="V9" s="83">
        <v>5.1053657531738281</v>
      </c>
      <c r="W9" s="83">
        <v>5.1141400337219238</v>
      </c>
      <c r="X9" s="83">
        <v>5.1229143142700195</v>
      </c>
      <c r="Y9" s="83">
        <v>5.1316885948181152</v>
      </c>
      <c r="Z9" s="83">
        <v>5.1404628753662109</v>
      </c>
      <c r="AA9" s="83">
        <v>5.1492371559143066</v>
      </c>
      <c r="AB9" s="83">
        <v>5.1580114364624023</v>
      </c>
      <c r="AC9" s="83">
        <v>5.166785717010498</v>
      </c>
      <c r="AD9" s="83">
        <v>5.175560474395752</v>
      </c>
      <c r="AE9" s="83">
        <v>5.1843347549438477</v>
      </c>
      <c r="AF9" s="83">
        <v>5.1931090354919434</v>
      </c>
      <c r="AG9" s="83">
        <v>5.2018833160400391</v>
      </c>
      <c r="AH9" s="83">
        <v>5.2106575965881348</v>
      </c>
      <c r="AI9" s="83">
        <v>5.2194323539733887</v>
      </c>
      <c r="AJ9" s="83">
        <v>5.2282066345214844</v>
      </c>
      <c r="AK9" s="83">
        <v>5.2369809150695801</v>
      </c>
      <c r="AL9" s="83">
        <v>5.2457551956176758</v>
      </c>
      <c r="AM9" s="83">
        <v>5.2545294761657715</v>
      </c>
      <c r="AN9" s="83">
        <v>5.2633037567138672</v>
      </c>
      <c r="AO9" s="83">
        <v>5.2720780372619629</v>
      </c>
      <c r="AP9" s="83">
        <v>5.2808523178100586</v>
      </c>
      <c r="AQ9" s="3"/>
    </row>
    <row r="10" spans="1:43">
      <c r="A10" s="3"/>
      <c r="B10" s="3"/>
      <c r="C10" s="3"/>
      <c r="D10" s="3"/>
      <c r="E10" s="3"/>
      <c r="F10" s="3"/>
      <c r="G10" s="3"/>
      <c r="H10" s="3"/>
      <c r="I10" s="3"/>
      <c r="J10" s="3"/>
      <c r="K10" s="3"/>
      <c r="L10" s="3"/>
      <c r="M10" s="3"/>
      <c r="N10" s="3"/>
      <c r="O10" s="3"/>
      <c r="P10" s="3"/>
      <c r="Q10" s="3"/>
      <c r="R10" s="3"/>
      <c r="S10" s="3"/>
      <c r="T10" s="3"/>
      <c r="U10" s="3"/>
      <c r="V10" s="3">
        <v>0.97784222343012406</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512.5399169921875</v>
      </c>
      <c r="H14" s="8">
        <v>512.5399169921875</v>
      </c>
      <c r="I14" s="8">
        <v>512.5399169921875</v>
      </c>
      <c r="J14" s="8">
        <v>512.5399169921875</v>
      </c>
      <c r="K14" s="8">
        <v>512.5399169921875</v>
      </c>
      <c r="L14" s="8">
        <v>358.5074462890625</v>
      </c>
      <c r="M14" s="8">
        <v>536.1571044921875</v>
      </c>
      <c r="N14" s="8">
        <v>547.5052490234375</v>
      </c>
      <c r="O14" s="8">
        <v>558.549072265625</v>
      </c>
      <c r="P14" s="8">
        <v>579.1551513671875</v>
      </c>
      <c r="Q14" s="8">
        <v>599.884765625</v>
      </c>
      <c r="R14" s="8">
        <v>646.13201904296875</v>
      </c>
      <c r="S14" s="8">
        <v>692.420654296875</v>
      </c>
      <c r="T14" s="8">
        <v>738.74920654296875</v>
      </c>
      <c r="U14" s="8">
        <v>785.11614990234375</v>
      </c>
      <c r="V14" s="8">
        <v>831.52008056640625</v>
      </c>
      <c r="W14" s="8">
        <v>877.19769287109375</v>
      </c>
      <c r="X14" s="8">
        <v>922.83270263671875</v>
      </c>
      <c r="Y14" s="8">
        <v>968.424072265625</v>
      </c>
      <c r="Z14" s="8">
        <v>1013.9708862304688</v>
      </c>
      <c r="AA14" s="8">
        <v>1059.47216796875</v>
      </c>
      <c r="AB14" s="8">
        <v>1104.9267578125</v>
      </c>
      <c r="AC14" s="8">
        <v>1150.333740234375</v>
      </c>
      <c r="AD14" s="8">
        <v>1195.6922607421875</v>
      </c>
      <c r="AE14" s="8">
        <v>1241.0010986328125</v>
      </c>
      <c r="AF14" s="8">
        <v>1286.2593994140625</v>
      </c>
      <c r="AG14" s="8">
        <v>1331.466064453125</v>
      </c>
      <c r="AH14" s="8">
        <v>1376.6201171875</v>
      </c>
      <c r="AI14" s="8">
        <v>1421.7205810546875</v>
      </c>
      <c r="AJ14" s="8">
        <v>1466.7664794921875</v>
      </c>
      <c r="AK14" s="8">
        <v>1511.7568359375</v>
      </c>
      <c r="AL14" s="8">
        <v>1556.6905517578125</v>
      </c>
      <c r="AM14" s="8">
        <v>1601.566650390625</v>
      </c>
      <c r="AN14" s="8">
        <v>1646.3841552734375</v>
      </c>
      <c r="AO14" s="8">
        <v>1691.14208984375</v>
      </c>
      <c r="AP14" s="8">
        <v>1735.8394775390625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922.57183837890625</v>
      </c>
      <c r="H16" s="8">
        <v>922.57183837890625</v>
      </c>
      <c r="I16" s="8">
        <v>922.57183837890625</v>
      </c>
      <c r="J16" s="8">
        <v>922.57183837890625</v>
      </c>
      <c r="K16" s="8">
        <v>922.57183837890625</v>
      </c>
      <c r="L16" s="8">
        <v>618.7144775390625</v>
      </c>
      <c r="M16" s="8">
        <v>888.01025390625</v>
      </c>
      <c r="N16" s="8">
        <v>871.03106689453125</v>
      </c>
      <c r="O16" s="8">
        <v>854.2515869140625</v>
      </c>
      <c r="P16" s="8">
        <v>852.1854248046875</v>
      </c>
      <c r="Q16" s="8">
        <v>849.8367919921875</v>
      </c>
      <c r="R16" s="8">
        <v>824.28143310546875</v>
      </c>
      <c r="S16" s="8">
        <v>798.6895751953125</v>
      </c>
      <c r="T16" s="8">
        <v>773.06207275390625</v>
      </c>
      <c r="U16" s="8">
        <v>747.39984130859375</v>
      </c>
      <c r="V16" s="8">
        <v>721.7037353515625</v>
      </c>
      <c r="W16" s="8">
        <v>695.3707275390625</v>
      </c>
      <c r="X16" s="8">
        <v>669.05328369140625</v>
      </c>
      <c r="Y16" s="8">
        <v>642.7518310546875</v>
      </c>
      <c r="Z16" s="8">
        <v>616.467041015625</v>
      </c>
      <c r="AA16" s="8">
        <v>590.19940185546875</v>
      </c>
      <c r="AB16" s="8">
        <v>563.94952392578125</v>
      </c>
      <c r="AC16" s="8">
        <v>537.718017578125</v>
      </c>
      <c r="AD16" s="8">
        <v>511.50537109375</v>
      </c>
      <c r="AE16" s="8">
        <v>485.31219482421875</v>
      </c>
      <c r="AF16" s="8">
        <v>459.1390380859375</v>
      </c>
      <c r="AG16" s="8">
        <v>432.98648071289063</v>
      </c>
      <c r="AH16" s="8">
        <v>406.85504150390625</v>
      </c>
      <c r="AI16" s="8">
        <v>380.74533081054688</v>
      </c>
      <c r="AJ16" s="8">
        <v>354.65792846679688</v>
      </c>
      <c r="AK16" s="8">
        <v>328.59335327148438</v>
      </c>
      <c r="AL16" s="8">
        <v>302.55218505859375</v>
      </c>
      <c r="AM16" s="8">
        <v>276.53500366210938</v>
      </c>
      <c r="AN16" s="8">
        <v>250.5423583984375</v>
      </c>
      <c r="AO16" s="8">
        <v>224.57484436035156</v>
      </c>
      <c r="AP16" s="8">
        <v>198.63301086425781</v>
      </c>
      <c r="AQ16" s="3"/>
    </row>
    <row r="17" spans="1:43">
      <c r="A17" s="3"/>
      <c r="B17" s="3"/>
      <c r="C17" s="3"/>
      <c r="D17" s="3"/>
      <c r="E17" s="10"/>
      <c r="F17" s="7" t="s">
        <v>15</v>
      </c>
      <c r="G17" s="8">
        <v>6868.03466796875</v>
      </c>
      <c r="H17" s="8">
        <v>6868.03466796875</v>
      </c>
      <c r="I17" s="8">
        <v>6868.03466796875</v>
      </c>
      <c r="J17" s="8">
        <v>6868.03466796875</v>
      </c>
      <c r="K17" s="8">
        <v>6868.03466796875</v>
      </c>
      <c r="L17" s="8">
        <v>4644.40625</v>
      </c>
      <c r="M17" s="8">
        <v>6722.0703125</v>
      </c>
      <c r="N17" s="8">
        <v>6649.7001953125</v>
      </c>
      <c r="O17" s="8">
        <v>6577.73681640625</v>
      </c>
      <c r="P17" s="8">
        <v>6618.916015625</v>
      </c>
      <c r="Q17" s="8">
        <v>6658.72119140625</v>
      </c>
      <c r="R17" s="8">
        <v>6694.28564453125</v>
      </c>
      <c r="S17" s="8">
        <v>6729.81005859375</v>
      </c>
      <c r="T17" s="8">
        <v>6765.294921875</v>
      </c>
      <c r="U17" s="8">
        <v>6800.73779296875</v>
      </c>
      <c r="V17" s="8">
        <v>6836.13818359375</v>
      </c>
      <c r="W17" s="8">
        <v>6865.53369140625</v>
      </c>
      <c r="X17" s="8">
        <v>6894.85400390625</v>
      </c>
      <c r="Y17" s="8">
        <v>6924.09912109375</v>
      </c>
      <c r="Z17" s="8">
        <v>6953.267578125</v>
      </c>
      <c r="AA17" s="8">
        <v>6982.35888671875</v>
      </c>
      <c r="AB17" s="8">
        <v>7011.37255859375</v>
      </c>
      <c r="AC17" s="8">
        <v>7040.30810546875</v>
      </c>
      <c r="AD17" s="8">
        <v>7069.1640625</v>
      </c>
      <c r="AE17" s="8">
        <v>7097.9404296875</v>
      </c>
      <c r="AF17" s="8">
        <v>7126.63623046875</v>
      </c>
      <c r="AG17" s="8">
        <v>7155.2509765625</v>
      </c>
      <c r="AH17" s="8">
        <v>7183.78369140625</v>
      </c>
      <c r="AI17" s="8">
        <v>7212.23388671875</v>
      </c>
      <c r="AJ17" s="8">
        <v>7240.6005859375</v>
      </c>
      <c r="AK17" s="8">
        <v>7268.8828125</v>
      </c>
      <c r="AL17" s="8">
        <v>7297.0810546875</v>
      </c>
      <c r="AM17" s="8">
        <v>7325.193359375</v>
      </c>
      <c r="AN17" s="8">
        <v>7353.2197265625</v>
      </c>
      <c r="AO17" s="8">
        <v>7381.1591796875</v>
      </c>
      <c r="AP17" s="8">
        <v>7409.01123046875</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41.003192901611328</v>
      </c>
      <c r="H19" s="8">
        <v>41.003192901611328</v>
      </c>
      <c r="I19" s="8">
        <v>41.003192901611328</v>
      </c>
      <c r="J19" s="8">
        <v>41.003192901611328</v>
      </c>
      <c r="K19" s="8">
        <v>41.003192901611328</v>
      </c>
      <c r="L19" s="8">
        <v>46.259025573730469</v>
      </c>
      <c r="M19" s="8">
        <v>93.827499389648438</v>
      </c>
      <c r="N19" s="8">
        <v>119.4556884765625</v>
      </c>
      <c r="O19" s="8">
        <v>144.56564331054688</v>
      </c>
      <c r="P19" s="8">
        <v>172.09181213378906</v>
      </c>
      <c r="Q19" s="8">
        <v>199.96159362792969</v>
      </c>
      <c r="R19" s="8">
        <v>212.07240295410156</v>
      </c>
      <c r="S19" s="8">
        <v>224.19355773925781</v>
      </c>
      <c r="T19" s="8">
        <v>236.32467651367188</v>
      </c>
      <c r="U19" s="8">
        <v>248.46536254882813</v>
      </c>
      <c r="V19" s="8">
        <v>260.615234375</v>
      </c>
      <c r="W19" s="8">
        <v>272.5372314453125</v>
      </c>
      <c r="X19" s="8">
        <v>284.44778442382813</v>
      </c>
      <c r="Y19" s="8">
        <v>296.34661865234375</v>
      </c>
      <c r="Z19" s="8">
        <v>308.23348999023438</v>
      </c>
      <c r="AA19" s="8">
        <v>320.108154296875</v>
      </c>
      <c r="AB19" s="8">
        <v>331.97030639648438</v>
      </c>
      <c r="AC19" s="8">
        <v>343.8197021484375</v>
      </c>
      <c r="AD19" s="8">
        <v>355.65609741210938</v>
      </c>
      <c r="AE19" s="8">
        <v>367.47918701171875</v>
      </c>
      <c r="AF19" s="8">
        <v>379.28878784179688</v>
      </c>
      <c r="AG19" s="8">
        <v>391.08456420898438</v>
      </c>
      <c r="AH19" s="8">
        <v>402.86627197265625</v>
      </c>
      <c r="AI19" s="8">
        <v>414.6336669921875</v>
      </c>
      <c r="AJ19" s="8">
        <v>426.38650512695313</v>
      </c>
      <c r="AK19" s="8">
        <v>438.12445068359375</v>
      </c>
      <c r="AL19" s="8">
        <v>449.84732055664063</v>
      </c>
      <c r="AM19" s="8">
        <v>461.55484008789063</v>
      </c>
      <c r="AN19" s="8">
        <v>473.2467041015625</v>
      </c>
      <c r="AO19" s="8">
        <v>484.92269897460938</v>
      </c>
      <c r="AP19" s="8">
        <v>496.58251953125</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1906.6484375</v>
      </c>
      <c r="H21" s="8">
        <v>1906.6484375</v>
      </c>
      <c r="I21" s="8">
        <v>1906.6484375</v>
      </c>
      <c r="J21" s="8">
        <v>1906.6484375</v>
      </c>
      <c r="K21" s="8">
        <v>1906.6484375</v>
      </c>
      <c r="L21" s="8">
        <v>1260.5584716796875</v>
      </c>
      <c r="M21" s="8">
        <v>1782.722412109375</v>
      </c>
      <c r="N21" s="8">
        <v>1722.15283203125</v>
      </c>
      <c r="O21" s="8">
        <v>1662.5048828125</v>
      </c>
      <c r="P21" s="8">
        <v>1631.562744140625</v>
      </c>
      <c r="Q21" s="8">
        <v>1599.6927490234375</v>
      </c>
      <c r="R21" s="8">
        <v>1536.5245361328125</v>
      </c>
      <c r="S21" s="8">
        <v>1473.27197265625</v>
      </c>
      <c r="T21" s="8">
        <v>1409.93701171875</v>
      </c>
      <c r="U21" s="8">
        <v>1346.52197265625</v>
      </c>
      <c r="V21" s="8">
        <v>1283.02880859375</v>
      </c>
      <c r="W21" s="8">
        <v>1218.4017333984375</v>
      </c>
      <c r="X21" s="8">
        <v>1153.81640625</v>
      </c>
      <c r="Y21" s="8">
        <v>1089.2740478515625</v>
      </c>
      <c r="Z21" s="8">
        <v>1024.7762451171875</v>
      </c>
      <c r="AA21" s="8">
        <v>960.32440185546875</v>
      </c>
      <c r="AB21" s="8">
        <v>895.9197998046875</v>
      </c>
      <c r="AC21" s="8">
        <v>831.56390380859375</v>
      </c>
      <c r="AD21" s="8">
        <v>767.258056640625</v>
      </c>
      <c r="AE21" s="8">
        <v>703.003662109375</v>
      </c>
      <c r="AF21" s="8">
        <v>638.8021240234375</v>
      </c>
      <c r="AG21" s="8">
        <v>574.65484619140625</v>
      </c>
      <c r="AH21" s="8">
        <v>510.56317138671875</v>
      </c>
      <c r="AI21" s="8">
        <v>446.528564453125</v>
      </c>
      <c r="AJ21" s="8">
        <v>382.55233764648438</v>
      </c>
      <c r="AK21" s="8">
        <v>318.63595581054688</v>
      </c>
      <c r="AL21" s="8">
        <v>254.78077697753906</v>
      </c>
      <c r="AM21" s="8">
        <v>190.98820495605469</v>
      </c>
      <c r="AN21" s="8">
        <v>127.25961303710938</v>
      </c>
      <c r="AO21" s="8">
        <v>63.596416473388672</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10.943355560302734</v>
      </c>
      <c r="M23" s="8">
        <v>31.709262847900391</v>
      </c>
      <c r="N23" s="8">
        <v>47.098777770996094</v>
      </c>
      <c r="O23" s="8">
        <v>62.180824279785156</v>
      </c>
      <c r="P23" s="8">
        <v>78.290840148925781</v>
      </c>
      <c r="Q23" s="8">
        <v>94.608612060546875</v>
      </c>
      <c r="R23" s="8">
        <v>94.659095764160156</v>
      </c>
      <c r="S23" s="8">
        <v>94.708541870117188</v>
      </c>
      <c r="T23" s="8">
        <v>94.756965637207031</v>
      </c>
      <c r="U23" s="8">
        <v>94.804344177246094</v>
      </c>
      <c r="V23" s="8">
        <v>94.850692749023438</v>
      </c>
      <c r="W23" s="8">
        <v>94.813682556152344</v>
      </c>
      <c r="X23" s="8">
        <v>94.775978088378906</v>
      </c>
      <c r="Y23" s="8">
        <v>94.737594604492188</v>
      </c>
      <c r="Z23" s="8">
        <v>94.698516845703125</v>
      </c>
      <c r="AA23" s="8">
        <v>94.658760070800781</v>
      </c>
      <c r="AB23" s="8">
        <v>94.618316650390625</v>
      </c>
      <c r="AC23" s="8">
        <v>94.577178955078125</v>
      </c>
      <c r="AD23" s="8">
        <v>94.535362243652344</v>
      </c>
      <c r="AE23" s="8">
        <v>94.49285888671875</v>
      </c>
      <c r="AF23" s="8">
        <v>94.449668884277344</v>
      </c>
      <c r="AG23" s="8">
        <v>94.405792236328125</v>
      </c>
      <c r="AH23" s="8">
        <v>94.361228942871094</v>
      </c>
      <c r="AI23" s="8">
        <v>94.31597900390625</v>
      </c>
      <c r="AJ23" s="8">
        <v>94.270042419433594</v>
      </c>
      <c r="AK23" s="8">
        <v>94.223426818847656</v>
      </c>
      <c r="AL23" s="8">
        <v>94.176116943359375</v>
      </c>
      <c r="AM23" s="8">
        <v>94.128120422363281</v>
      </c>
      <c r="AN23" s="8">
        <v>94.079437255859375</v>
      </c>
      <c r="AO23" s="8">
        <v>94.030067443847656</v>
      </c>
      <c r="AP23" s="8">
        <v>93.980010986328125</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10250.7978515625</v>
      </c>
      <c r="H26" s="54">
        <v>10250.7978515625</v>
      </c>
      <c r="I26" s="54">
        <v>10250.7978515625</v>
      </c>
      <c r="J26" s="54">
        <v>10250.7978515625</v>
      </c>
      <c r="K26" s="54">
        <v>10250.7978515625</v>
      </c>
      <c r="L26" s="54">
        <v>6939.388671875</v>
      </c>
      <c r="M26" s="54">
        <v>10054.4970703125</v>
      </c>
      <c r="N26" s="54">
        <v>9956.943359375</v>
      </c>
      <c r="O26" s="54">
        <v>9859.7890625</v>
      </c>
      <c r="P26" s="54">
        <v>9932.2021484375</v>
      </c>
      <c r="Q26" s="54">
        <v>10002.7060546875</v>
      </c>
      <c r="R26" s="54">
        <v>10007.955078125</v>
      </c>
      <c r="S26" s="54">
        <v>10013.0947265625</v>
      </c>
      <c r="T26" s="54">
        <v>10018.125</v>
      </c>
      <c r="U26" s="54">
        <v>10023.0458984375</v>
      </c>
      <c r="V26" s="54">
        <v>10027.8564453125</v>
      </c>
      <c r="W26" s="54">
        <v>10023.8544921875</v>
      </c>
      <c r="X26" s="54">
        <v>10019.7802734375</v>
      </c>
      <c r="Y26" s="54">
        <v>10015.6328125</v>
      </c>
      <c r="Z26" s="54">
        <v>10011.4140625</v>
      </c>
      <c r="AA26" s="54">
        <v>10007.1220703125</v>
      </c>
      <c r="AB26" s="54">
        <v>10002.7578125</v>
      </c>
      <c r="AC26" s="54">
        <v>9998.3203125</v>
      </c>
      <c r="AD26" s="54">
        <v>9993.8115234375</v>
      </c>
      <c r="AE26" s="54">
        <v>9989.2294921875</v>
      </c>
      <c r="AF26" s="54">
        <v>9984.5751953125</v>
      </c>
      <c r="AG26" s="54">
        <v>9979.8486328125</v>
      </c>
      <c r="AH26" s="54">
        <v>9975.0498046875</v>
      </c>
      <c r="AI26" s="54">
        <v>9970.177734375</v>
      </c>
      <c r="AJ26" s="54">
        <v>9965.2333984375</v>
      </c>
      <c r="AK26" s="54">
        <v>9960.216796875</v>
      </c>
      <c r="AL26" s="54">
        <v>9955.1279296875</v>
      </c>
      <c r="AM26" s="54">
        <v>9949.9658203125</v>
      </c>
      <c r="AN26" s="54">
        <v>9944.7314453125</v>
      </c>
      <c r="AO26" s="54">
        <v>9939.4248046875</v>
      </c>
      <c r="AP26" s="54">
        <v>9934.0458984375</v>
      </c>
      <c r="AQ26" s="3"/>
    </row>
    <row r="27" spans="1:43">
      <c r="A27" s="3"/>
      <c r="B27" s="3"/>
      <c r="C27" s="3"/>
      <c r="D27" s="3"/>
      <c r="E27" s="3"/>
      <c r="F27" s="37" t="s">
        <v>70</v>
      </c>
      <c r="G27" s="37">
        <v>10250.798053741455</v>
      </c>
      <c r="H27" s="37">
        <v>10250.798053741455</v>
      </c>
      <c r="I27" s="37">
        <v>10250.798053741455</v>
      </c>
      <c r="J27" s="37">
        <v>10250.798053741455</v>
      </c>
      <c r="K27" s="37">
        <v>10250.798053741455</v>
      </c>
      <c r="L27" s="37">
        <v>6939.3890266418457</v>
      </c>
      <c r="M27" s="37">
        <v>10054.496845245361</v>
      </c>
      <c r="N27" s="37">
        <v>9956.9438095092773</v>
      </c>
      <c r="O27" s="37">
        <v>9859.7888259887695</v>
      </c>
      <c r="P27" s="37">
        <v>9932.2019882202148</v>
      </c>
      <c r="Q27" s="37">
        <v>10002.705703735352</v>
      </c>
      <c r="R27" s="37">
        <v>10007.955131530762</v>
      </c>
      <c r="S27" s="37">
        <v>10013.094360351563</v>
      </c>
      <c r="T27" s="37">
        <v>10018.124855041504</v>
      </c>
      <c r="U27" s="37">
        <v>10023.045463562012</v>
      </c>
      <c r="V27" s="37">
        <v>10027.856735229492</v>
      </c>
      <c r="W27" s="37">
        <v>10023.854759216309</v>
      </c>
      <c r="X27" s="37">
        <v>10019.780158996582</v>
      </c>
      <c r="Y27" s="37">
        <v>10015.633285522461</v>
      </c>
      <c r="Z27" s="37">
        <v>10011.413757324219</v>
      </c>
      <c r="AA27" s="37">
        <v>10007.121772766113</v>
      </c>
      <c r="AB27" s="37">
        <v>10002.757263183594</v>
      </c>
      <c r="AC27" s="37">
        <v>9998.3206481933594</v>
      </c>
      <c r="AD27" s="37">
        <v>9993.8112106323242</v>
      </c>
      <c r="AE27" s="37">
        <v>9989.2294311523438</v>
      </c>
      <c r="AF27" s="37">
        <v>9984.5752487182617</v>
      </c>
      <c r="AG27" s="37">
        <v>9979.8487243652344</v>
      </c>
      <c r="AH27" s="37">
        <v>9975.0495223999023</v>
      </c>
      <c r="AI27" s="37">
        <v>9970.1780090332031</v>
      </c>
      <c r="AJ27" s="37">
        <v>9965.2338790893555</v>
      </c>
      <c r="AK27" s="37">
        <v>9960.2168350219727</v>
      </c>
      <c r="AL27" s="37">
        <v>9955.1280059814453</v>
      </c>
      <c r="AM27" s="37">
        <v>9949.966178894043</v>
      </c>
      <c r="AN27" s="37">
        <v>9944.7319946289063</v>
      </c>
      <c r="AO27" s="37">
        <v>9939.4252967834473</v>
      </c>
      <c r="AP27" s="37">
        <v>9934.0462493896484</v>
      </c>
      <c r="AQ27" s="3"/>
    </row>
    <row r="28" spans="1:43">
      <c r="A28" s="3"/>
      <c r="B28" s="3"/>
      <c r="C28" s="3"/>
      <c r="D28" s="3"/>
      <c r="E28" s="3"/>
      <c r="F28" s="37"/>
      <c r="G28" s="37"/>
      <c r="H28" s="37"/>
      <c r="I28" s="37"/>
      <c r="J28" s="37"/>
      <c r="K28" s="37"/>
      <c r="L28" s="37"/>
      <c r="M28" s="37"/>
      <c r="N28" s="37"/>
      <c r="O28" s="37"/>
      <c r="P28" s="37"/>
      <c r="Q28" s="37"/>
      <c r="R28" s="37"/>
      <c r="S28" s="37"/>
      <c r="T28" s="37"/>
      <c r="U28" s="37"/>
      <c r="V28" s="37">
        <v>0.97825131180242542</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5.0000002381674367E-2</v>
      </c>
      <c r="H31" s="17">
        <v>5.0000002381674367E-2</v>
      </c>
      <c r="I31" s="17">
        <v>5.0000002381674367E-2</v>
      </c>
      <c r="J31" s="17">
        <v>5.0000002381674367E-2</v>
      </c>
      <c r="K31" s="17">
        <v>5.0000002381674367E-2</v>
      </c>
      <c r="L31" s="17">
        <v>5.166268431426467E-2</v>
      </c>
      <c r="M31" s="17">
        <v>5.3325104253625626E-2</v>
      </c>
      <c r="N31" s="17">
        <v>5.4987281664902889E-2</v>
      </c>
      <c r="O31" s="17">
        <v>5.6649190842222946E-2</v>
      </c>
      <c r="P31" s="17">
        <v>5.8310850173171135E-2</v>
      </c>
      <c r="Q31" s="17">
        <v>5.9972247744287166E-2</v>
      </c>
      <c r="R31" s="17">
        <v>6.456184245423513E-2</v>
      </c>
      <c r="S31" s="17">
        <v>6.9151513413733906E-2</v>
      </c>
      <c r="T31" s="17">
        <v>7.3741264612187288E-2</v>
      </c>
      <c r="U31" s="17">
        <v>7.8331093946675034E-2</v>
      </c>
      <c r="V31" s="17">
        <v>8.2921019571944365E-2</v>
      </c>
      <c r="W31" s="17">
        <v>8.751101620187858E-2</v>
      </c>
      <c r="X31" s="17">
        <v>9.2101091785730477E-2</v>
      </c>
      <c r="Y31" s="17">
        <v>9.6691251605887985E-2</v>
      </c>
      <c r="Z31" s="17">
        <v>0.10128148530271308</v>
      </c>
      <c r="AA31" s="17">
        <v>0.10587181414642872</v>
      </c>
      <c r="AB31" s="17">
        <v>0.11046221237424367</v>
      </c>
      <c r="AC31" s="17">
        <v>0.11505269928151994</v>
      </c>
      <c r="AD31" s="17">
        <v>0.11964326702960612</v>
      </c>
      <c r="AE31" s="17">
        <v>0.12423391609967416</v>
      </c>
      <c r="AF31" s="17">
        <v>0.12882464944707192</v>
      </c>
      <c r="AG31" s="17">
        <v>0.13341545683122191</v>
      </c>
      <c r="AH31" s="17">
        <v>0.13800634023306785</v>
      </c>
      <c r="AI31" s="17">
        <v>0.14259731560781558</v>
      </c>
      <c r="AJ31" s="17">
        <v>0.14718837189725725</v>
      </c>
      <c r="AK31" s="17">
        <v>0.15177951110580354</v>
      </c>
      <c r="AL31" s="17">
        <v>0.15637072298343416</v>
      </c>
      <c r="AM31" s="17">
        <v>0.1609620253288794</v>
      </c>
      <c r="AN31" s="17">
        <v>0.16555340527063395</v>
      </c>
      <c r="AO31" s="17">
        <v>0.17014486482620161</v>
      </c>
      <c r="AP31" s="17">
        <v>0.17473640602084273</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9.0000003096176673E-2</v>
      </c>
      <c r="H33" s="17">
        <v>9.0000003096176673E-2</v>
      </c>
      <c r="I33" s="17">
        <v>9.0000003096176673E-2</v>
      </c>
      <c r="J33" s="17">
        <v>9.0000003096176673E-2</v>
      </c>
      <c r="K33" s="17">
        <v>9.0000003096176673E-2</v>
      </c>
      <c r="L33" s="17">
        <v>8.9159795883271636E-2</v>
      </c>
      <c r="M33" s="17">
        <v>8.831970885229469E-2</v>
      </c>
      <c r="N33" s="17">
        <v>8.7479765170543872E-2</v>
      </c>
      <c r="O33" s="17">
        <v>8.6639945489610973E-2</v>
      </c>
      <c r="P33" s="17">
        <v>8.580024974005894E-2</v>
      </c>
      <c r="Q33" s="17">
        <v>8.4960688372316434E-2</v>
      </c>
      <c r="R33" s="17">
        <v>8.236262320033301E-2</v>
      </c>
      <c r="S33" s="17">
        <v>7.9764508077264845E-2</v>
      </c>
      <c r="T33" s="17">
        <v>7.7166343278198893E-2</v>
      </c>
      <c r="U33" s="17">
        <v>7.4568135163893295E-2</v>
      </c>
      <c r="V33" s="17">
        <v>7.1969891001872233E-2</v>
      </c>
      <c r="W33" s="17">
        <v>6.9371590347907394E-2</v>
      </c>
      <c r="X33" s="17">
        <v>6.677324905667549E-2</v>
      </c>
      <c r="Y33" s="17">
        <v>6.4174859750499413E-2</v>
      </c>
      <c r="Z33" s="17">
        <v>6.1576420390476186E-2</v>
      </c>
      <c r="AA33" s="17">
        <v>5.8977935685063362E-2</v>
      </c>
      <c r="AB33" s="17">
        <v>5.6379404010065977E-2</v>
      </c>
      <c r="AC33" s="17">
        <v>5.3780835257484658E-2</v>
      </c>
      <c r="AD33" s="17">
        <v>5.1182211100756395E-2</v>
      </c>
      <c r="AE33" s="17">
        <v>4.8583546429059189E-2</v>
      </c>
      <c r="AF33" s="17">
        <v>4.5984834517695999E-2</v>
      </c>
      <c r="AG33" s="17">
        <v>4.3386076948029546E-2</v>
      </c>
      <c r="AH33" s="17">
        <v>4.0787269183630133E-2</v>
      </c>
      <c r="AI33" s="17">
        <v>3.8188419600366799E-2</v>
      </c>
      <c r="AJ33" s="17">
        <v>3.55895255320769E-2</v>
      </c>
      <c r="AK33" s="17">
        <v>3.2990582431356309E-2</v>
      </c>
      <c r="AL33" s="17">
        <v>3.0391591870591976E-2</v>
      </c>
      <c r="AM33" s="17">
        <v>2.7792558151061488E-2</v>
      </c>
      <c r="AN33" s="17">
        <v>2.5193476543454767E-2</v>
      </c>
      <c r="AO33" s="17">
        <v>2.2594350153385189E-2</v>
      </c>
      <c r="AP33" s="17">
        <v>1.9995177483073667E-2</v>
      </c>
      <c r="AQ33" s="3"/>
    </row>
    <row r="34" spans="1:43" ht="12" customHeight="1">
      <c r="A34" s="3"/>
      <c r="B34" s="3"/>
      <c r="C34" s="3"/>
      <c r="D34" s="3"/>
      <c r="E34" s="3"/>
      <c r="F34" s="7" t="s">
        <v>15</v>
      </c>
      <c r="G34" s="17">
        <v>0.67000001047936719</v>
      </c>
      <c r="H34" s="17">
        <v>0.67000001047936719</v>
      </c>
      <c r="I34" s="17">
        <v>0.67000001047936719</v>
      </c>
      <c r="J34" s="17">
        <v>0.67000001047936719</v>
      </c>
      <c r="K34" s="17">
        <v>0.67000001047936719</v>
      </c>
      <c r="L34" s="17">
        <v>0.66928175803490431</v>
      </c>
      <c r="M34" s="17">
        <v>0.66856355573944926</v>
      </c>
      <c r="N34" s="17">
        <v>0.66784553806379221</v>
      </c>
      <c r="O34" s="17">
        <v>0.66712753941395486</v>
      </c>
      <c r="P34" s="17">
        <v>0.66640971626481293</v>
      </c>
      <c r="Q34" s="17">
        <v>0.6656919792505368</v>
      </c>
      <c r="R34" s="17">
        <v>0.66889645209972615</v>
      </c>
      <c r="S34" s="17">
        <v>0.67210090809797995</v>
      </c>
      <c r="T34" s="17">
        <v>0.67530550096699726</v>
      </c>
      <c r="U34" s="17">
        <v>0.67851009183036082</v>
      </c>
      <c r="V34" s="17">
        <v>0.68171480324584111</v>
      </c>
      <c r="W34" s="17">
        <v>0.68491952838672832</v>
      </c>
      <c r="X34" s="17">
        <v>0.68812427176517543</v>
      </c>
      <c r="Y34" s="17">
        <v>0.69132917018005446</v>
      </c>
      <c r="Z34" s="17">
        <v>0.69453401234996615</v>
      </c>
      <c r="AA34" s="17">
        <v>0.69773895408280018</v>
      </c>
      <c r="AB34" s="17">
        <v>0.70094394866103338</v>
      </c>
      <c r="AC34" s="17">
        <v>0.70414908558859501</v>
      </c>
      <c r="AD34" s="17">
        <v>0.70735415070830454</v>
      </c>
      <c r="AE34" s="17">
        <v>0.7105593514733789</v>
      </c>
      <c r="AF34" s="17">
        <v>0.71376459098775891</v>
      </c>
      <c r="AG34" s="17">
        <v>0.71696989000784295</v>
      </c>
      <c r="AH34" s="17">
        <v>0.72017522038139892</v>
      </c>
      <c r="AI34" s="17">
        <v>0.72338067373187731</v>
      </c>
      <c r="AJ34" s="17">
        <v>0.72658615171750929</v>
      </c>
      <c r="AK34" s="17">
        <v>0.72979162610000603</v>
      </c>
      <c r="AL34" s="17">
        <v>0.73299721572905607</v>
      </c>
      <c r="AM34" s="17">
        <v>0.73620286658883582</v>
      </c>
      <c r="AN34" s="17">
        <v>0.73940857699364804</v>
      </c>
      <c r="AO34" s="17">
        <v>0.74261431870851269</v>
      </c>
      <c r="AP34" s="17">
        <v>0.74582011259220116</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4.0000001458775549E-3</v>
      </c>
      <c r="H36" s="17">
        <v>4.0000001458775549E-3</v>
      </c>
      <c r="I36" s="17">
        <v>4.0000001458775549E-3</v>
      </c>
      <c r="J36" s="17">
        <v>4.0000001458775549E-3</v>
      </c>
      <c r="K36" s="17">
        <v>4.0000001458775549E-3</v>
      </c>
      <c r="L36" s="17">
        <v>6.6661528502094166E-3</v>
      </c>
      <c r="M36" s="17">
        <v>9.3318938514278388E-3</v>
      </c>
      <c r="N36" s="17">
        <v>1.1997224867618487E-2</v>
      </c>
      <c r="O36" s="17">
        <v>1.4662143621345538E-2</v>
      </c>
      <c r="P36" s="17">
        <v>1.7326652192722634E-2</v>
      </c>
      <c r="Q36" s="17">
        <v>1.9990749756584426E-2</v>
      </c>
      <c r="R36" s="17">
        <v>2.1190383180040566E-2</v>
      </c>
      <c r="S36" s="17">
        <v>2.2390036633182193E-2</v>
      </c>
      <c r="T36" s="17">
        <v>2.3589711299636596E-2</v>
      </c>
      <c r="U36" s="17">
        <v>2.4789406839647574E-2</v>
      </c>
      <c r="V36" s="17">
        <v>2.5989126968089381E-2</v>
      </c>
      <c r="W36" s="17">
        <v>2.7188865486597547E-2</v>
      </c>
      <c r="X36" s="17">
        <v>2.8388624965948701E-2</v>
      </c>
      <c r="Y36" s="17">
        <v>2.9588406863567188E-2</v>
      </c>
      <c r="Z36" s="17">
        <v>3.0788207146959602E-2</v>
      </c>
      <c r="AA36" s="17">
        <v>3.1988033327435841E-2</v>
      </c>
      <c r="AB36" s="17">
        <v>3.3187878045156299E-2</v>
      </c>
      <c r="AC36" s="17">
        <v>3.4387746281601989E-2</v>
      </c>
      <c r="AD36" s="17">
        <v>3.55876330645244E-2</v>
      </c>
      <c r="AE36" s="17">
        <v>3.6787540750677659E-2</v>
      </c>
      <c r="AF36" s="17">
        <v>3.7987473720450637E-2</v>
      </c>
      <c r="AG36" s="17">
        <v>3.9187424438798302E-2</v>
      </c>
      <c r="AH36" s="17">
        <v>4.0387394535447867E-2</v>
      </c>
      <c r="AI36" s="17">
        <v>4.1587389717499319E-2</v>
      </c>
      <c r="AJ36" s="17">
        <v>4.278740778854296E-2</v>
      </c>
      <c r="AK36" s="17">
        <v>4.3987441199176962E-2</v>
      </c>
      <c r="AL36" s="17">
        <v>4.5187497713127002E-2</v>
      </c>
      <c r="AM36" s="17">
        <v>4.6387580462401476E-2</v>
      </c>
      <c r="AN36" s="17">
        <v>4.758768064316405E-2</v>
      </c>
      <c r="AO36" s="17">
        <v>4.878780296681922E-2</v>
      </c>
      <c r="AP36" s="17">
        <v>4.9987942939679404E-2</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0.18600000362014504</v>
      </c>
      <c r="H38" s="17">
        <v>0.18600000362014504</v>
      </c>
      <c r="I38" s="17">
        <v>0.18600000362014504</v>
      </c>
      <c r="J38" s="17">
        <v>0.18600000362014504</v>
      </c>
      <c r="K38" s="17">
        <v>0.18600000362014504</v>
      </c>
      <c r="L38" s="17">
        <v>0.1816526687413646</v>
      </c>
      <c r="M38" s="17">
        <v>0.17730597558908701</v>
      </c>
      <c r="N38" s="17">
        <v>0.17295999081984836</v>
      </c>
      <c r="O38" s="17">
        <v>0.16861465009789606</v>
      </c>
      <c r="P38" s="17">
        <v>0.1642699896515192</v>
      </c>
      <c r="Q38" s="17">
        <v>0.15992599805267541</v>
      </c>
      <c r="R38" s="17">
        <v>0.15353031904502532</v>
      </c>
      <c r="S38" s="17">
        <v>0.14713452862360216</v>
      </c>
      <c r="T38" s="17">
        <v>0.14073861243683325</v>
      </c>
      <c r="U38" s="17">
        <v>0.13434259269092644</v>
      </c>
      <c r="V38" s="17">
        <v>0.12794646748194116</v>
      </c>
      <c r="W38" s="17">
        <v>0.12155022145902543</v>
      </c>
      <c r="X38" s="17">
        <v>0.11515386313498056</v>
      </c>
      <c r="Y38" s="17">
        <v>0.10875738640219469</v>
      </c>
      <c r="Z38" s="17">
        <v>0.10236078926709435</v>
      </c>
      <c r="AA38" s="17">
        <v>9.5964093883135773E-2</v>
      </c>
      <c r="AB38" s="17">
        <v>8.9567279004305847E-2</v>
      </c>
      <c r="AC38" s="17">
        <v>8.3170360402333207E-2</v>
      </c>
      <c r="AD38" s="17">
        <v>7.6773316651134599E-2</v>
      </c>
      <c r="AE38" s="17">
        <v>7.0376164914339873E-2</v>
      </c>
      <c r="AF38" s="17">
        <v>6.3978898603852336E-2</v>
      </c>
      <c r="AG38" s="17">
        <v>5.7581519252908574E-2</v>
      </c>
      <c r="AH38" s="17">
        <v>5.1184022273933275E-2</v>
      </c>
      <c r="AI38" s="17">
        <v>4.4786419695768492E-2</v>
      </c>
      <c r="AJ38" s="17">
        <v>3.838869822220789E-2</v>
      </c>
      <c r="AK38" s="17">
        <v>3.1990865491052199E-2</v>
      </c>
      <c r="AL38" s="17">
        <v>2.5592918421243921E-2</v>
      </c>
      <c r="AM38" s="17">
        <v>1.9194860405063813E-2</v>
      </c>
      <c r="AN38" s="17">
        <v>1.2796686741811801E-2</v>
      </c>
      <c r="AO38" s="17">
        <v>6.3984000807970473E-3</v>
      </c>
      <c r="AP38" s="17">
        <v>0</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0</v>
      </c>
      <c r="H40" s="17">
        <v>0</v>
      </c>
      <c r="I40" s="17">
        <v>0</v>
      </c>
      <c r="J40" s="17">
        <v>0</v>
      </c>
      <c r="K40" s="17">
        <v>0</v>
      </c>
      <c r="L40" s="17">
        <v>1.5769912996307031E-3</v>
      </c>
      <c r="M40" s="17">
        <v>3.1537393293919222E-3</v>
      </c>
      <c r="N40" s="17">
        <v>4.7302446213726874E-3</v>
      </c>
      <c r="O40" s="17">
        <v>6.3065065475162293E-3</v>
      </c>
      <c r="P40" s="17">
        <v>7.8825258466212571E-3</v>
      </c>
      <c r="Q40" s="17">
        <v>9.4583017378793294E-3</v>
      </c>
      <c r="R40" s="17">
        <v>9.4583853569709091E-3</v>
      </c>
      <c r="S40" s="17">
        <v>9.4584685810348533E-3</v>
      </c>
      <c r="T40" s="17">
        <v>9.4585529365232551E-3</v>
      </c>
      <c r="U40" s="17">
        <v>9.4586361409384756E-3</v>
      </c>
      <c r="V40" s="17">
        <v>9.4587206414747972E-3</v>
      </c>
      <c r="W40" s="17">
        <v>9.4588047571968707E-3</v>
      </c>
      <c r="X40" s="17">
        <v>9.4588878699895865E-3</v>
      </c>
      <c r="Y40" s="17">
        <v>9.4589724262110556E-3</v>
      </c>
      <c r="Z40" s="17">
        <v>9.459055060005727E-3</v>
      </c>
      <c r="AA40" s="17">
        <v>9.4591391416738065E-3</v>
      </c>
      <c r="AB40" s="17">
        <v>9.4592229886992108E-3</v>
      </c>
      <c r="AC40" s="17">
        <v>9.4593067634407349E-3</v>
      </c>
      <c r="AD40" s="17">
        <v>9.4593901457865094E-3</v>
      </c>
      <c r="AE40" s="17">
        <v>9.4594742227737273E-3</v>
      </c>
      <c r="AF40" s="17">
        <v>9.4595580719967955E-3</v>
      </c>
      <c r="AG40" s="17">
        <v>9.4596416949585416E-3</v>
      </c>
      <c r="AH40" s="17">
        <v>9.4597250931547864E-3</v>
      </c>
      <c r="AI40" s="17">
        <v>9.4598091946470828E-3</v>
      </c>
      <c r="AJ40" s="17">
        <v>9.4598930752805722E-3</v>
      </c>
      <c r="AK40" s="17">
        <v>9.4599775025389094E-3</v>
      </c>
      <c r="AL40" s="17">
        <v>9.4600609463303641E-3</v>
      </c>
      <c r="AM40" s="17">
        <v>9.4601451022277971E-3</v>
      </c>
      <c r="AN40" s="17">
        <v>9.4602290442145822E-3</v>
      </c>
      <c r="AO40" s="17">
        <v>9.4603127737836936E-3</v>
      </c>
      <c r="AP40" s="17">
        <v>9.4603962924220027E-3</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1.0000000197232408</v>
      </c>
      <c r="H44" s="93">
        <v>1.0000000197232408</v>
      </c>
      <c r="I44" s="93">
        <v>1.0000000197232408</v>
      </c>
      <c r="J44" s="93">
        <v>1.0000000197232408</v>
      </c>
      <c r="K44" s="93">
        <v>1.0000000197232408</v>
      </c>
      <c r="L44" s="93">
        <v>1.0000000511236453</v>
      </c>
      <c r="M44" s="93">
        <v>0.99999997761527637</v>
      </c>
      <c r="N44" s="93">
        <v>1.0000000452080784</v>
      </c>
      <c r="O44" s="93">
        <v>0.99999997601254653</v>
      </c>
      <c r="P44" s="93">
        <v>0.99999998386890621</v>
      </c>
      <c r="Q44" s="93">
        <v>0.99999996491427956</v>
      </c>
      <c r="R44" s="93">
        <v>1.0000000053363312</v>
      </c>
      <c r="S44" s="93">
        <v>0.99999996342679776</v>
      </c>
      <c r="T44" s="93">
        <v>0.9999999855303765</v>
      </c>
      <c r="U44" s="93">
        <v>0.99999995661244157</v>
      </c>
      <c r="V44" s="93">
        <v>1.000000028911163</v>
      </c>
      <c r="W44" s="93">
        <v>1.0000000266393341</v>
      </c>
      <c r="X44" s="93">
        <v>0.99999998857850037</v>
      </c>
      <c r="Y44" s="93">
        <v>1.0000000472284147</v>
      </c>
      <c r="Z44" s="93">
        <v>0.99999996951721515</v>
      </c>
      <c r="AA44" s="93">
        <v>0.99999997026653775</v>
      </c>
      <c r="AB44" s="93">
        <v>0.99999994508350432</v>
      </c>
      <c r="AC44" s="93">
        <v>1.0000000335749755</v>
      </c>
      <c r="AD44" s="93">
        <v>0.99999996870011265</v>
      </c>
      <c r="AE44" s="93">
        <v>0.99999999388990346</v>
      </c>
      <c r="AF44" s="93">
        <v>1.0000000053488265</v>
      </c>
      <c r="AG44" s="93">
        <v>1.0000000091737598</v>
      </c>
      <c r="AH44" s="93">
        <v>0.99999997170063271</v>
      </c>
      <c r="AI44" s="93">
        <v>1.0000000275479746</v>
      </c>
      <c r="AJ44" s="93">
        <v>1.0000000482328748</v>
      </c>
      <c r="AK44" s="93">
        <v>1.0000000038299339</v>
      </c>
      <c r="AL44" s="93">
        <v>1.0000000076637836</v>
      </c>
      <c r="AM44" s="93">
        <v>1.0000000360384698</v>
      </c>
      <c r="AN44" s="93">
        <v>1.0000000552369273</v>
      </c>
      <c r="AO44" s="93">
        <v>1.0000000495094994</v>
      </c>
      <c r="AP44" s="93">
        <v>1.000000035328219</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2325.4398345947266</v>
      </c>
      <c r="L74" s="8">
        <v>1559.5325222015381</v>
      </c>
      <c r="M74" s="8">
        <v>2238.3206520080566</v>
      </c>
      <c r="N74" s="8">
        <v>2195.5281524658203</v>
      </c>
      <c r="O74" s="8">
        <v>2153.2437973022461</v>
      </c>
      <c r="P74" s="8">
        <v>2148.0509262084961</v>
      </c>
      <c r="Q74" s="8">
        <v>2142.1506576538086</v>
      </c>
      <c r="R74" s="8">
        <v>2118.0155563354492</v>
      </c>
      <c r="S74" s="8">
        <v>2093.807746887207</v>
      </c>
      <c r="T74" s="8">
        <v>2069.5281448364258</v>
      </c>
      <c r="U74" s="8">
        <v>2045.1776504516602</v>
      </c>
      <c r="V74" s="8">
        <v>2020.7571716308594</v>
      </c>
      <c r="W74" s="8">
        <v>1996.9686431884766</v>
      </c>
      <c r="X74" s="8">
        <v>1973.183967590332</v>
      </c>
      <c r="Y74" s="8">
        <v>1949.4032592773438</v>
      </c>
      <c r="Z74" s="8">
        <v>1925.6273651123047</v>
      </c>
      <c r="AA74" s="8">
        <v>1901.8566436767578</v>
      </c>
      <c r="AB74" s="8">
        <v>1878.0914611816406</v>
      </c>
      <c r="AC74" s="8">
        <v>1854.3326568603516</v>
      </c>
      <c r="AD74" s="8">
        <v>1830.5803375244141</v>
      </c>
      <c r="AE74" s="8">
        <v>1806.8352661132813</v>
      </c>
      <c r="AF74" s="8">
        <v>1783.0978851318359</v>
      </c>
      <c r="AG74" s="8">
        <v>1759.3685607910156</v>
      </c>
      <c r="AH74" s="8">
        <v>1735.6479187011719</v>
      </c>
      <c r="AI74" s="8">
        <v>1711.9365539550781</v>
      </c>
      <c r="AJ74" s="8">
        <v>1688.2348175048828</v>
      </c>
      <c r="AK74" s="8">
        <v>1664.5431976318359</v>
      </c>
      <c r="AL74" s="8">
        <v>1640.8621673583984</v>
      </c>
      <c r="AM74" s="8">
        <v>1617.1923522949219</v>
      </c>
      <c r="AN74" s="8">
        <v>1593.5342102050781</v>
      </c>
      <c r="AO74" s="8">
        <v>1569.8881225585938</v>
      </c>
      <c r="AP74" s="8">
        <v>1546.2547912597656</v>
      </c>
      <c r="AQ74" s="3"/>
    </row>
    <row r="75" spans="1:43">
      <c r="A75" s="3"/>
      <c r="B75" s="3"/>
      <c r="C75" s="3"/>
      <c r="D75" s="3"/>
      <c r="E75" s="10"/>
      <c r="F75" s="43" t="s">
        <v>78</v>
      </c>
      <c r="G75" s="8"/>
      <c r="H75" s="8"/>
      <c r="I75" s="8"/>
      <c r="J75" s="8"/>
      <c r="K75" s="8">
        <v>0</v>
      </c>
      <c r="L75" s="8">
        <v>0</v>
      </c>
      <c r="M75" s="8">
        <v>0</v>
      </c>
      <c r="N75" s="8">
        <v>0</v>
      </c>
      <c r="O75" s="8">
        <v>0</v>
      </c>
      <c r="P75" s="8">
        <v>0</v>
      </c>
      <c r="Q75" s="8">
        <v>0</v>
      </c>
      <c r="R75" s="8">
        <v>0</v>
      </c>
      <c r="S75" s="8">
        <v>0</v>
      </c>
      <c r="T75" s="8">
        <v>0</v>
      </c>
      <c r="U75" s="8">
        <v>0</v>
      </c>
      <c r="V75" s="8">
        <v>0</v>
      </c>
      <c r="W75" s="8">
        <v>0</v>
      </c>
      <c r="X75" s="8">
        <v>0</v>
      </c>
      <c r="Y75" s="8">
        <v>0</v>
      </c>
      <c r="Z75" s="8">
        <v>0</v>
      </c>
      <c r="AA75" s="8">
        <v>0</v>
      </c>
      <c r="AB75" s="8">
        <v>0</v>
      </c>
      <c r="AC75" s="8">
        <v>0</v>
      </c>
      <c r="AD75" s="8">
        <v>0</v>
      </c>
      <c r="AE75" s="8">
        <v>0</v>
      </c>
      <c r="AF75" s="8">
        <v>0</v>
      </c>
      <c r="AG75" s="8">
        <v>0</v>
      </c>
      <c r="AH75" s="8">
        <v>0</v>
      </c>
      <c r="AI75" s="8">
        <v>0</v>
      </c>
      <c r="AJ75" s="8">
        <v>0</v>
      </c>
      <c r="AK75" s="8">
        <v>0</v>
      </c>
      <c r="AL75" s="8">
        <v>0</v>
      </c>
      <c r="AM75" s="8">
        <v>0</v>
      </c>
      <c r="AN75" s="8">
        <v>0</v>
      </c>
      <c r="AO75" s="8">
        <v>0</v>
      </c>
      <c r="AP75" s="8">
        <v>0</v>
      </c>
      <c r="AQ75" s="3"/>
    </row>
    <row r="76" spans="1:43">
      <c r="A76" s="3"/>
      <c r="B76" s="3"/>
      <c r="C76" s="3"/>
      <c r="D76" s="3"/>
      <c r="E76" s="35"/>
      <c r="F76" s="43" t="s">
        <v>131</v>
      </c>
      <c r="G76" s="8"/>
      <c r="H76" s="8"/>
      <c r="I76" s="8"/>
      <c r="J76" s="8"/>
      <c r="K76" s="8">
        <v>18.164413452148438</v>
      </c>
      <c r="L76" s="8">
        <v>20.492746353149414</v>
      </c>
      <c r="M76" s="8">
        <v>41.565578460693359</v>
      </c>
      <c r="N76" s="8">
        <v>52.918869018554688</v>
      </c>
      <c r="O76" s="8">
        <v>64.042579650878906</v>
      </c>
      <c r="P76" s="8">
        <v>76.236671447753906</v>
      </c>
      <c r="Q76" s="8">
        <v>88.582984924316406</v>
      </c>
      <c r="R76" s="8">
        <v>93.948066711425781</v>
      </c>
      <c r="S76" s="8">
        <v>99.317741394042969</v>
      </c>
      <c r="T76" s="8">
        <v>104.69182586669922</v>
      </c>
      <c r="U76" s="8">
        <v>110.07015228271484</v>
      </c>
      <c r="V76" s="8">
        <v>115.45254516601563</v>
      </c>
      <c r="W76" s="8">
        <v>120.73399353027344</v>
      </c>
      <c r="X76" s="8">
        <v>126.01036834716797</v>
      </c>
      <c r="Y76" s="8">
        <v>131.28155517578125</v>
      </c>
      <c r="Z76" s="8">
        <v>136.54743957519531</v>
      </c>
      <c r="AA76" s="8">
        <v>141.80790710449219</v>
      </c>
      <c r="AB76" s="8">
        <v>147.06283569335938</v>
      </c>
      <c r="AC76" s="8">
        <v>152.31211853027344</v>
      </c>
      <c r="AD76" s="8">
        <v>157.55564880371094</v>
      </c>
      <c r="AE76" s="8">
        <v>162.79327392578125</v>
      </c>
      <c r="AF76" s="8">
        <v>168.02491760253906</v>
      </c>
      <c r="AG76" s="8">
        <v>173.25045776367188</v>
      </c>
      <c r="AH76" s="8">
        <v>178.46975708007813</v>
      </c>
      <c r="AI76" s="8">
        <v>183.68270874023438</v>
      </c>
      <c r="AJ76" s="8">
        <v>188.88920593261719</v>
      </c>
      <c r="AK76" s="8">
        <v>194.08912658691406</v>
      </c>
      <c r="AL76" s="8">
        <v>199.28236389160156</v>
      </c>
      <c r="AM76" s="8">
        <v>204.46878051757813</v>
      </c>
      <c r="AN76" s="8">
        <v>209.64828491210938</v>
      </c>
      <c r="AO76" s="8">
        <v>214.82073974609375</v>
      </c>
      <c r="AP76" s="8">
        <v>219.98605346679688</v>
      </c>
      <c r="AQ76" s="3"/>
    </row>
    <row r="77" spans="1:43">
      <c r="A77" s="3"/>
      <c r="B77" s="3"/>
      <c r="C77" s="3"/>
      <c r="D77" s="3"/>
      <c r="E77" s="3"/>
      <c r="F77" s="53" t="s">
        <v>11</v>
      </c>
      <c r="G77" s="54"/>
      <c r="H77" s="54"/>
      <c r="I77" s="54"/>
      <c r="J77" s="54"/>
      <c r="K77" s="54">
        <v>2343.604248046875</v>
      </c>
      <c r="L77" s="54">
        <v>1580.0252685546875</v>
      </c>
      <c r="M77" s="54">
        <v>2279.88623046875</v>
      </c>
      <c r="N77" s="54">
        <v>2248.447021484375</v>
      </c>
      <c r="O77" s="54">
        <v>2217.286376953125</v>
      </c>
      <c r="P77" s="54">
        <v>2224.28759765625</v>
      </c>
      <c r="Q77" s="54">
        <v>2142.1506576538086</v>
      </c>
      <c r="R77" s="54">
        <v>2211.963623046875</v>
      </c>
      <c r="S77" s="54">
        <v>2193.12548828125</v>
      </c>
      <c r="T77" s="54">
        <v>2174.219970703125</v>
      </c>
      <c r="U77" s="54">
        <v>2155.247802734375</v>
      </c>
      <c r="V77" s="54">
        <v>2136.209716796875</v>
      </c>
      <c r="W77" s="54">
        <v>2117.70263671875</v>
      </c>
      <c r="X77" s="54">
        <v>2099.1943359375</v>
      </c>
      <c r="Y77" s="54">
        <v>2080.684814453125</v>
      </c>
      <c r="Z77" s="54">
        <v>2062.1748046875</v>
      </c>
      <c r="AA77" s="54">
        <v>2043.66455078125</v>
      </c>
      <c r="AB77" s="54">
        <v>2025.154296875</v>
      </c>
      <c r="AC77" s="54">
        <v>2006.644775390625</v>
      </c>
      <c r="AD77" s="54">
        <v>1988.135986328125</v>
      </c>
      <c r="AE77" s="54">
        <v>1969.6285400390625</v>
      </c>
      <c r="AF77" s="54">
        <v>1951.122802734375</v>
      </c>
      <c r="AG77" s="54">
        <v>1932.6190185546875</v>
      </c>
      <c r="AH77" s="54">
        <v>1914.11767578125</v>
      </c>
      <c r="AI77" s="54">
        <v>1895.6192626953125</v>
      </c>
      <c r="AJ77" s="54">
        <v>1877.1240234375</v>
      </c>
      <c r="AK77" s="54">
        <v>1858.63232421875</v>
      </c>
      <c r="AL77" s="54">
        <v>1840.14453125</v>
      </c>
      <c r="AM77" s="54">
        <v>1821.6611328125</v>
      </c>
      <c r="AN77" s="54">
        <v>1803.1824951171875</v>
      </c>
      <c r="AO77" s="54">
        <v>1784.7088623046875</v>
      </c>
      <c r="AP77" s="54">
        <v>1766.2408447265625</v>
      </c>
      <c r="AQ77" s="3"/>
    </row>
    <row r="78" spans="1:43">
      <c r="A78" s="3"/>
      <c r="B78" s="3"/>
      <c r="C78" s="3"/>
      <c r="D78" s="3"/>
      <c r="E78" s="3"/>
      <c r="F78" s="3"/>
      <c r="G78" s="57"/>
      <c r="H78" s="57"/>
      <c r="I78" s="57"/>
      <c r="J78" s="57"/>
      <c r="K78" s="57">
        <v>2343.604248046875</v>
      </c>
      <c r="L78" s="57">
        <v>1580.0252685546875</v>
      </c>
      <c r="M78" s="57">
        <v>2279.88623046875</v>
      </c>
      <c r="N78" s="57">
        <v>2248.447021484375</v>
      </c>
      <c r="O78" s="57">
        <v>2217.286376953125</v>
      </c>
      <c r="P78" s="57">
        <v>2224.28759765625</v>
      </c>
      <c r="Q78" s="57">
        <v>2142.1506576538086</v>
      </c>
      <c r="R78" s="57">
        <v>2211.963623046875</v>
      </c>
      <c r="S78" s="57">
        <v>2193.12548828125</v>
      </c>
      <c r="T78" s="57">
        <v>2174.219970703125</v>
      </c>
      <c r="U78" s="57">
        <v>2155.247802734375</v>
      </c>
      <c r="V78" s="57">
        <v>2136.209716796875</v>
      </c>
      <c r="W78" s="57">
        <v>2117.70263671875</v>
      </c>
      <c r="X78" s="57">
        <v>2099.1943359375</v>
      </c>
      <c r="Y78" s="57">
        <v>2080.684814453125</v>
      </c>
      <c r="Z78" s="57">
        <v>2062.1748046875</v>
      </c>
      <c r="AA78" s="57">
        <v>2043.66455078125</v>
      </c>
      <c r="AB78" s="57">
        <v>2025.154296875</v>
      </c>
      <c r="AC78" s="57">
        <v>2006.644775390625</v>
      </c>
      <c r="AD78" s="57">
        <v>1988.135986328125</v>
      </c>
      <c r="AE78" s="57">
        <v>1969.6285400390625</v>
      </c>
      <c r="AF78" s="57">
        <v>1951.122802734375</v>
      </c>
      <c r="AG78" s="57">
        <v>1932.6190185546875</v>
      </c>
      <c r="AH78" s="57">
        <v>1914.11767578125</v>
      </c>
      <c r="AI78" s="57">
        <v>1895.6192626953125</v>
      </c>
      <c r="AJ78" s="57">
        <v>1877.1240234375</v>
      </c>
      <c r="AK78" s="57">
        <v>1858.63232421875</v>
      </c>
      <c r="AL78" s="57">
        <v>1840.14453125</v>
      </c>
      <c r="AM78" s="57">
        <v>1821.6611328125</v>
      </c>
      <c r="AN78" s="57">
        <v>1803.1824951171875</v>
      </c>
      <c r="AO78" s="57">
        <v>1784.7088623046875</v>
      </c>
      <c r="AP78" s="57">
        <v>1766.2408447265625</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113.39378742367309</v>
      </c>
      <c r="H101" s="8">
        <v>110.69976335283044</v>
      </c>
      <c r="I101" s="8">
        <v>108.13078939691162</v>
      </c>
      <c r="J101" s="8">
        <v>105.67833547844513</v>
      </c>
      <c r="K101" s="8">
        <v>103.33465988916997</v>
      </c>
      <c r="L101" s="8">
        <v>106.06728821024399</v>
      </c>
      <c r="M101" s="8">
        <v>108.75398035721004</v>
      </c>
      <c r="N101" s="8">
        <v>111.39476160179255</v>
      </c>
      <c r="O101" s="8">
        <v>113.98960436627127</v>
      </c>
      <c r="P101" s="8">
        <v>116.53852399448787</v>
      </c>
      <c r="Q101" s="8">
        <v>119.0415147086181</v>
      </c>
      <c r="R101" s="8">
        <v>127.88348670123611</v>
      </c>
      <c r="S101" s="8">
        <v>136.68749516406231</v>
      </c>
      <c r="T101" s="8">
        <v>145.45354801761286</v>
      </c>
      <c r="U101" s="8">
        <v>154.1816411140579</v>
      </c>
      <c r="V101" s="8">
        <v>162.87179425871284</v>
      </c>
      <c r="W101" s="8">
        <v>171.52398782336326</v>
      </c>
      <c r="X101" s="8">
        <v>180.13822719348295</v>
      </c>
      <c r="Y101" s="8">
        <v>188.71450485976914</v>
      </c>
      <c r="Z101" s="8">
        <v>197.25283711113906</v>
      </c>
      <c r="AA101" s="8">
        <v>205.75322827224267</v>
      </c>
      <c r="AB101" s="8">
        <v>214.21564713906659</v>
      </c>
      <c r="AC101" s="8">
        <v>222.64010997149657</v>
      </c>
      <c r="AD101" s="8">
        <v>231.02662342705693</v>
      </c>
      <c r="AE101" s="8">
        <v>239.37518645943496</v>
      </c>
      <c r="AF101" s="8">
        <v>247.6858064452743</v>
      </c>
      <c r="AG101" s="8">
        <v>255.95846418691116</v>
      </c>
      <c r="AH101" s="8">
        <v>264.19316404303584</v>
      </c>
      <c r="AI101" s="8">
        <v>272.38988545801857</v>
      </c>
      <c r="AJ101" s="8">
        <v>280.5486817998414</v>
      </c>
      <c r="AK101" s="8">
        <v>288.66953316315733</v>
      </c>
      <c r="AL101" s="8">
        <v>296.75242052055302</v>
      </c>
      <c r="AM101" s="8">
        <v>304.79734820315207</v>
      </c>
      <c r="AN101" s="8">
        <v>312.80432051319684</v>
      </c>
      <c r="AO101" s="8">
        <v>320.77334172428891</v>
      </c>
      <c r="AP101" s="8">
        <v>328.70441608162713</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204.10881466194093</v>
      </c>
      <c r="H103" s="8">
        <v>199.25957139858704</v>
      </c>
      <c r="I103" s="8">
        <v>194.63541833911776</v>
      </c>
      <c r="J103" s="8">
        <v>190.22100134428754</v>
      </c>
      <c r="K103" s="8">
        <v>186.00238533941095</v>
      </c>
      <c r="L103" s="8">
        <v>183.05161437587802</v>
      </c>
      <c r="M103" s="8">
        <v>180.12379002566894</v>
      </c>
      <c r="N103" s="8">
        <v>177.21893665409911</v>
      </c>
      <c r="O103" s="8">
        <v>174.33705516081332</v>
      </c>
      <c r="P103" s="8">
        <v>171.47811142128526</v>
      </c>
      <c r="Q103" s="8">
        <v>168.64215391177913</v>
      </c>
      <c r="R103" s="8">
        <v>163.14310478646777</v>
      </c>
      <c r="S103" s="8">
        <v>157.66554156007209</v>
      </c>
      <c r="T103" s="8">
        <v>152.20946476017011</v>
      </c>
      <c r="U103" s="8">
        <v>146.77488689498861</v>
      </c>
      <c r="V103" s="8">
        <v>141.36180838814622</v>
      </c>
      <c r="W103" s="8">
        <v>135.97021648877137</v>
      </c>
      <c r="X103" s="8">
        <v>130.60013161409705</v>
      </c>
      <c r="Y103" s="8">
        <v>125.25152670092383</v>
      </c>
      <c r="Z103" s="8">
        <v>119.92442236472866</v>
      </c>
      <c r="AA103" s="8">
        <v>114.61880352074637</v>
      </c>
      <c r="AB103" s="8">
        <v>109.33467885301226</v>
      </c>
      <c r="AC103" s="8">
        <v>104.07205698657242</v>
      </c>
      <c r="AD103" s="8">
        <v>98.830913796532997</v>
      </c>
      <c r="AE103" s="8">
        <v>93.611276617779907</v>
      </c>
      <c r="AF103" s="8">
        <v>88.413132662530984</v>
      </c>
      <c r="AG103" s="8">
        <v>83.236484635819139</v>
      </c>
      <c r="AH103" s="8">
        <v>78.081323510934439</v>
      </c>
      <c r="AI103" s="8">
        <v>72.947651198256736</v>
      </c>
      <c r="AJ103" s="8">
        <v>67.835484184005907</v>
      </c>
      <c r="AK103" s="8">
        <v>62.744806330293564</v>
      </c>
      <c r="AL103" s="8">
        <v>57.675620339917316</v>
      </c>
      <c r="AM103" s="8">
        <v>52.627928897621651</v>
      </c>
      <c r="AN103" s="8">
        <v>47.601728872069337</v>
      </c>
      <c r="AO103" s="8">
        <v>42.597025835562896</v>
      </c>
      <c r="AP103" s="8">
        <v>37.613816655003497</v>
      </c>
      <c r="AQ103" s="3"/>
    </row>
    <row r="104" spans="1:43">
      <c r="A104" s="3"/>
      <c r="B104" s="3"/>
      <c r="C104" s="3"/>
      <c r="D104" s="3"/>
      <c r="E104" s="10"/>
      <c r="F104" s="7" t="s">
        <v>15</v>
      </c>
      <c r="G104" s="8">
        <v>1519.4767028651479</v>
      </c>
      <c r="H104" s="8">
        <v>1483.3767814707883</v>
      </c>
      <c r="I104" s="8">
        <v>1448.9525315627986</v>
      </c>
      <c r="J104" s="8">
        <v>1416.0896501067182</v>
      </c>
      <c r="K104" s="8">
        <v>1384.6843982151677</v>
      </c>
      <c r="L104" s="8">
        <v>1374.0846428249977</v>
      </c>
      <c r="M104" s="8">
        <v>1363.5031534606144</v>
      </c>
      <c r="N104" s="8">
        <v>1352.9400298927908</v>
      </c>
      <c r="O104" s="8">
        <v>1342.3952425276457</v>
      </c>
      <c r="P104" s="8">
        <v>1331.86884565129</v>
      </c>
      <c r="Q104" s="8">
        <v>1321.3608714025661</v>
      </c>
      <c r="R104" s="8">
        <v>1324.9437637600756</v>
      </c>
      <c r="S104" s="8">
        <v>1328.5000586430986</v>
      </c>
      <c r="T104" s="8">
        <v>1332.0300598049064</v>
      </c>
      <c r="U104" s="8">
        <v>1335.5334925115747</v>
      </c>
      <c r="V104" s="8">
        <v>1339.0104674369238</v>
      </c>
      <c r="W104" s="8">
        <v>1342.4610288603521</v>
      </c>
      <c r="X104" s="8">
        <v>1345.8850921438298</v>
      </c>
      <c r="Y104" s="8">
        <v>1349.2827932087653</v>
      </c>
      <c r="Z104" s="8">
        <v>1352.6539820851528</v>
      </c>
      <c r="AA104" s="8">
        <v>1355.9986994770591</v>
      </c>
      <c r="AB104" s="8">
        <v>1359.3169858115837</v>
      </c>
      <c r="AC104" s="8">
        <v>1362.6088812412124</v>
      </c>
      <c r="AD104" s="8">
        <v>1365.8741111174681</v>
      </c>
      <c r="AE104" s="8">
        <v>1369.1130617903896</v>
      </c>
      <c r="AF104" s="8">
        <v>1372.325553298082</v>
      </c>
      <c r="AG104" s="8">
        <v>1375.5116256643512</v>
      </c>
      <c r="AH104" s="8">
        <v>1378.6712249352347</v>
      </c>
      <c r="AI104" s="8">
        <v>1381.8042648312712</v>
      </c>
      <c r="AJ104" s="8">
        <v>1384.9109440564798</v>
      </c>
      <c r="AK104" s="8">
        <v>1387.9910831035411</v>
      </c>
      <c r="AL104" s="8">
        <v>1391.0449082304699</v>
      </c>
      <c r="AM104" s="8">
        <v>1394.0721795551124</v>
      </c>
      <c r="AN104" s="8">
        <v>1397.0730298783797</v>
      </c>
      <c r="AO104" s="8">
        <v>1400.0474058841667</v>
      </c>
      <c r="AP104" s="8">
        <v>1402.9953470732974</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9.0715028926186978</v>
      </c>
      <c r="H106" s="8">
        <v>8.855980969357395</v>
      </c>
      <c r="I106" s="8">
        <v>8.6504630551783102</v>
      </c>
      <c r="J106" s="8">
        <v>8.4542667438913472</v>
      </c>
      <c r="K106" s="8">
        <v>8.2667726988425354</v>
      </c>
      <c r="L106" s="8">
        <v>13.68610177736107</v>
      </c>
      <c r="M106" s="8">
        <v>19.031947800547425</v>
      </c>
      <c r="N106" s="8">
        <v>24.304311170640567</v>
      </c>
      <c r="O106" s="8">
        <v>29.503191938143516</v>
      </c>
      <c r="P106" s="8">
        <v>34.628589127222128</v>
      </c>
      <c r="Q106" s="8">
        <v>39.680505912193972</v>
      </c>
      <c r="R106" s="8">
        <v>41.973710516699335</v>
      </c>
      <c r="S106" s="8">
        <v>44.256992695310231</v>
      </c>
      <c r="T106" s="8">
        <v>46.530354792372762</v>
      </c>
      <c r="U106" s="8">
        <v>48.793796131365688</v>
      </c>
      <c r="V106" s="8">
        <v>51.047319031547268</v>
      </c>
      <c r="W106" s="8">
        <v>53.290920789857168</v>
      </c>
      <c r="X106" s="8">
        <v>55.524603179774246</v>
      </c>
      <c r="Y106" s="8">
        <v>57.748363560405657</v>
      </c>
      <c r="Z106" s="8">
        <v>59.96220524562694</v>
      </c>
      <c r="AA106" s="8">
        <v>62.166131526726332</v>
      </c>
      <c r="AB106" s="8">
        <v>64.360133839517928</v>
      </c>
      <c r="AC106" s="8">
        <v>66.544215490974835</v>
      </c>
      <c r="AD106" s="8">
        <v>68.718373434450555</v>
      </c>
      <c r="AE106" s="8">
        <v>70.882611633302787</v>
      </c>
      <c r="AF106" s="8">
        <v>73.036938999272678</v>
      </c>
      <c r="AG106" s="8">
        <v>75.181341150631482</v>
      </c>
      <c r="AH106" s="8">
        <v>77.315821372804734</v>
      </c>
      <c r="AI106" s="8">
        <v>79.440375671607285</v>
      </c>
      <c r="AJ106" s="8">
        <v>81.555021622816653</v>
      </c>
      <c r="AK106" s="8">
        <v>83.659737888842912</v>
      </c>
      <c r="AL106" s="8">
        <v>85.754539390714385</v>
      </c>
      <c r="AM106" s="8">
        <v>87.839423526212101</v>
      </c>
      <c r="AN106" s="8">
        <v>89.914381912290224</v>
      </c>
      <c r="AO106" s="8">
        <v>91.979423587298115</v>
      </c>
      <c r="AP106" s="8">
        <v>94.034540192780881</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421.82487733311308</v>
      </c>
      <c r="H108" s="8">
        <v>411.80310807189511</v>
      </c>
      <c r="I108" s="8">
        <v>402.24652522508927</v>
      </c>
      <c r="J108" s="8">
        <v>393.12339690539562</v>
      </c>
      <c r="K108" s="8">
        <v>384.40492395889436</v>
      </c>
      <c r="L108" s="8">
        <v>372.94628076904519</v>
      </c>
      <c r="M108" s="8">
        <v>361.60699273495521</v>
      </c>
      <c r="N108" s="8">
        <v>350.38715064037825</v>
      </c>
      <c r="O108" s="8">
        <v>339.28670417461194</v>
      </c>
      <c r="P108" s="8">
        <v>328.30565964524237</v>
      </c>
      <c r="Q108" s="8">
        <v>317.44404729755178</v>
      </c>
      <c r="R108" s="8">
        <v>304.11140338426134</v>
      </c>
      <c r="S108" s="8">
        <v>290.8316705865609</v>
      </c>
      <c r="T108" s="8">
        <v>277.6048204444528</v>
      </c>
      <c r="U108" s="8">
        <v>264.430896710127</v>
      </c>
      <c r="V108" s="8">
        <v>251.30987095217139</v>
      </c>
      <c r="W108" s="8">
        <v>238.24176212705694</v>
      </c>
      <c r="X108" s="8">
        <v>225.2265674317473</v>
      </c>
      <c r="Y108" s="8">
        <v>212.26425332033816</v>
      </c>
      <c r="Z108" s="8">
        <v>199.35485771681243</v>
      </c>
      <c r="AA108" s="8">
        <v>186.49838272693657</v>
      </c>
      <c r="AB108" s="8">
        <v>173.69480677599077</v>
      </c>
      <c r="AC108" s="8">
        <v>160.94414387476021</v>
      </c>
      <c r="AD108" s="8">
        <v>148.24637069479951</v>
      </c>
      <c r="AE108" s="8">
        <v>135.60151790718794</v>
      </c>
      <c r="AF108" s="8">
        <v>123.00957281227656</v>
      </c>
      <c r="AG108" s="8">
        <v>110.47053754924769</v>
      </c>
      <c r="AH108" s="8">
        <v>97.984402529352209</v>
      </c>
      <c r="AI108" s="8">
        <v>85.551173800192458</v>
      </c>
      <c r="AJ108" s="8">
        <v>73.170852720418111</v>
      </c>
      <c r="AK108" s="8">
        <v>60.843444148070454</v>
      </c>
      <c r="AL108" s="8">
        <v>48.568941453917617</v>
      </c>
      <c r="AM108" s="8">
        <v>36.347346764798949</v>
      </c>
      <c r="AN108" s="8">
        <v>24.178656395192295</v>
      </c>
      <c r="AO108" s="8">
        <v>12.062874643338411</v>
      </c>
      <c r="AP108" s="8">
        <v>0</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0</v>
      </c>
      <c r="H110" s="8">
        <v>0</v>
      </c>
      <c r="I110" s="8">
        <v>0</v>
      </c>
      <c r="J110" s="8">
        <v>0</v>
      </c>
      <c r="K110" s="8">
        <v>0</v>
      </c>
      <c r="L110" s="8">
        <v>3.2376790502307018</v>
      </c>
      <c r="M110" s="8">
        <v>6.4318993817462671</v>
      </c>
      <c r="N110" s="8">
        <v>9.5826608619624807</v>
      </c>
      <c r="O110" s="8">
        <v>12.689963891750182</v>
      </c>
      <c r="P110" s="8">
        <v>15.753807821109408</v>
      </c>
      <c r="Q110" s="8">
        <v>18.774193194310683</v>
      </c>
      <c r="R110" s="8">
        <v>18.735080227469716</v>
      </c>
      <c r="S110" s="8">
        <v>18.695966503212755</v>
      </c>
      <c r="T110" s="8">
        <v>18.656855031780157</v>
      </c>
      <c r="U110" s="8">
        <v>18.617741300835451</v>
      </c>
      <c r="V110" s="8">
        <v>18.578628316699557</v>
      </c>
      <c r="W110" s="8">
        <v>18.539516307915736</v>
      </c>
      <c r="X110" s="8">
        <v>18.500402754029636</v>
      </c>
      <c r="Y110" s="8">
        <v>18.461290636410883</v>
      </c>
      <c r="Z110" s="8">
        <v>18.422176979336072</v>
      </c>
      <c r="AA110" s="8">
        <v>18.38306475398549</v>
      </c>
      <c r="AB110" s="8">
        <v>18.343952473917767</v>
      </c>
      <c r="AC110" s="8">
        <v>18.304838662788686</v>
      </c>
      <c r="AD110" s="8">
        <v>18.265724593758009</v>
      </c>
      <c r="AE110" s="8">
        <v>18.226612160144395</v>
      </c>
      <c r="AF110" s="8">
        <v>18.187499672887213</v>
      </c>
      <c r="AG110" s="8">
        <v>18.148387132257906</v>
      </c>
      <c r="AH110" s="8">
        <v>18.109274538526098</v>
      </c>
      <c r="AI110" s="8">
        <v>18.070160241104855</v>
      </c>
      <c r="AJ110" s="8">
        <v>18.031047548307495</v>
      </c>
      <c r="AK110" s="8">
        <v>17.991936260015141</v>
      </c>
      <c r="AL110" s="8">
        <v>17.952823460392217</v>
      </c>
      <c r="AM110" s="8">
        <v>17.913710608975123</v>
      </c>
      <c r="AN110" s="8">
        <v>17.874597706022893</v>
      </c>
      <c r="AO110" s="8">
        <v>17.835484751792837</v>
      </c>
      <c r="AP110" s="8">
        <v>17.796371746540554</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2267.8756851764938</v>
      </c>
      <c r="H113" s="14">
        <v>2213.9952052634585</v>
      </c>
      <c r="I113" s="14">
        <v>2162.6157275790956</v>
      </c>
      <c r="J113" s="14">
        <v>2113.5666505787381</v>
      </c>
      <c r="K113" s="14">
        <v>2066.6931401014854</v>
      </c>
      <c r="L113" s="14">
        <v>2053.0736070077569</v>
      </c>
      <c r="M113" s="14">
        <v>2039.4517637607421</v>
      </c>
      <c r="N113" s="14">
        <v>2025.8278508216638</v>
      </c>
      <c r="O113" s="14">
        <v>2012.201762059236</v>
      </c>
      <c r="P113" s="14">
        <v>1998.5735376606369</v>
      </c>
      <c r="Q113" s="14">
        <v>1984.9432864270198</v>
      </c>
      <c r="R113" s="14">
        <v>1980.79054937621</v>
      </c>
      <c r="S113" s="14">
        <v>1976.6377251523168</v>
      </c>
      <c r="T113" s="14">
        <v>1972.4851028512951</v>
      </c>
      <c r="U113" s="14">
        <v>1968.3324546629492</v>
      </c>
      <c r="V113" s="14">
        <v>1964.1798883842009</v>
      </c>
      <c r="W113" s="14">
        <v>1960.0274323973167</v>
      </c>
      <c r="X113" s="14">
        <v>1955.8750243169609</v>
      </c>
      <c r="Y113" s="14">
        <v>1951.7227322866129</v>
      </c>
      <c r="Z113" s="14">
        <v>1947.5704815027959</v>
      </c>
      <c r="AA113" s="14">
        <v>1943.4183102776965</v>
      </c>
      <c r="AB113" s="14">
        <v>1939.266204893089</v>
      </c>
      <c r="AC113" s="14">
        <v>1935.1142462278051</v>
      </c>
      <c r="AD113" s="14">
        <v>1930.9621170640662</v>
      </c>
      <c r="AE113" s="14">
        <v>1926.8102665682397</v>
      </c>
      <c r="AF113" s="14">
        <v>1922.6585038903238</v>
      </c>
      <c r="AG113" s="14">
        <v>1918.5068403192186</v>
      </c>
      <c r="AH113" s="14">
        <v>1914.355210929888</v>
      </c>
      <c r="AI113" s="14">
        <v>1910.2035112004507</v>
      </c>
      <c r="AJ113" s="14">
        <v>1906.0520319318694</v>
      </c>
      <c r="AK113" s="14">
        <v>1901.9005408939204</v>
      </c>
      <c r="AL113" s="14">
        <v>1897.7492533959646</v>
      </c>
      <c r="AM113" s="14">
        <v>1893.5979375558722</v>
      </c>
      <c r="AN113" s="14">
        <v>1889.4467152771515</v>
      </c>
      <c r="AO113" s="14">
        <v>1885.2955564264475</v>
      </c>
      <c r="AP113" s="14">
        <v>1881.1444917492493</v>
      </c>
      <c r="AQ113" s="3"/>
    </row>
    <row r="114" spans="1:43">
      <c r="A114" s="3"/>
      <c r="B114" s="3"/>
      <c r="C114" s="3"/>
      <c r="D114" s="3"/>
      <c r="E114" s="3"/>
      <c r="F114" s="37" t="s">
        <v>70</v>
      </c>
      <c r="G114" s="37">
        <v>2267.8756404466362</v>
      </c>
      <c r="H114" s="37">
        <v>2213.9951615962982</v>
      </c>
      <c r="I114" s="37">
        <v>2162.6156849253057</v>
      </c>
      <c r="J114" s="37">
        <v>2113.5666088923545</v>
      </c>
      <c r="K114" s="37">
        <v>2066.6930993395999</v>
      </c>
      <c r="L114" s="37">
        <v>2053.0735020471548</v>
      </c>
      <c r="M114" s="37">
        <v>2039.4518094133075</v>
      </c>
      <c r="N114" s="37">
        <v>2025.8277592378834</v>
      </c>
      <c r="O114" s="37">
        <v>2012.2018103268329</v>
      </c>
      <c r="P114" s="37">
        <v>1998.5735698998149</v>
      </c>
      <c r="Q114" s="37">
        <v>1984.9433560701875</v>
      </c>
      <c r="R114" s="37">
        <v>1980.7905388060558</v>
      </c>
      <c r="S114" s="37">
        <v>1976.6377974442905</v>
      </c>
      <c r="T114" s="37">
        <v>1972.4851313924121</v>
      </c>
      <c r="U114" s="37">
        <v>1968.332540064092</v>
      </c>
      <c r="V114" s="37">
        <v>1964.1798315974777</v>
      </c>
      <c r="W114" s="37">
        <v>1960.0273801834924</v>
      </c>
      <c r="X114" s="37">
        <v>1955.8750466559873</v>
      </c>
      <c r="Y114" s="37">
        <v>1951.7226401098465</v>
      </c>
      <c r="Z114" s="37">
        <v>1947.5705408701699</v>
      </c>
      <c r="AA114" s="37">
        <v>1943.4183680622532</v>
      </c>
      <c r="AB114" s="37">
        <v>1939.266311390799</v>
      </c>
      <c r="AC114" s="37">
        <v>1935.114181256394</v>
      </c>
      <c r="AD114" s="37">
        <v>1930.962177502965</v>
      </c>
      <c r="AE114" s="37">
        <v>1926.8102783412362</v>
      </c>
      <c r="AF114" s="37">
        <v>1922.6584936063568</v>
      </c>
      <c r="AG114" s="37">
        <v>1918.5068227192978</v>
      </c>
      <c r="AH114" s="37">
        <v>1914.3552651049308</v>
      </c>
      <c r="AI114" s="37">
        <v>1910.2034585782148</v>
      </c>
      <c r="AJ114" s="37">
        <v>1906.0519399975046</v>
      </c>
      <c r="AK114" s="37">
        <v>1901.9005336097669</v>
      </c>
      <c r="AL114" s="37">
        <v>1897.749238852025</v>
      </c>
      <c r="AM114" s="37">
        <v>1893.5978693135025</v>
      </c>
      <c r="AN114" s="37">
        <v>1889.4466109099264</v>
      </c>
      <c r="AO114" s="37">
        <v>1885.2954630864131</v>
      </c>
      <c r="AP114" s="37">
        <v>1881.1444252917672</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0</v>
      </c>
      <c r="L127" s="8">
        <v>0</v>
      </c>
      <c r="M127" s="8">
        <v>0</v>
      </c>
      <c r="N127" s="8">
        <v>0</v>
      </c>
      <c r="O127" s="8">
        <v>0</v>
      </c>
      <c r="P127" s="8">
        <v>0</v>
      </c>
      <c r="Q127" s="8">
        <v>0</v>
      </c>
      <c r="R127" s="8">
        <v>0</v>
      </c>
      <c r="S127" s="8">
        <v>0</v>
      </c>
      <c r="T127" s="8">
        <v>0</v>
      </c>
      <c r="U127" s="8">
        <v>0</v>
      </c>
      <c r="V127" s="8">
        <v>0</v>
      </c>
      <c r="W127" s="8">
        <v>0</v>
      </c>
      <c r="X127" s="8">
        <v>0</v>
      </c>
      <c r="Y127" s="8">
        <v>0</v>
      </c>
      <c r="Z127" s="8">
        <v>0</v>
      </c>
      <c r="AA127" s="8">
        <v>0</v>
      </c>
      <c r="AB127" s="8">
        <v>0</v>
      </c>
      <c r="AC127" s="8">
        <v>0</v>
      </c>
      <c r="AD127" s="8">
        <v>0</v>
      </c>
      <c r="AE127" s="8">
        <v>0</v>
      </c>
      <c r="AF127" s="8">
        <v>0</v>
      </c>
      <c r="AG127" s="8">
        <v>0</v>
      </c>
      <c r="AH127" s="8">
        <v>0</v>
      </c>
      <c r="AI127" s="8">
        <v>0</v>
      </c>
      <c r="AJ127" s="8">
        <v>0</v>
      </c>
      <c r="AK127" s="8">
        <v>0</v>
      </c>
      <c r="AL127" s="8">
        <v>0</v>
      </c>
      <c r="AM127" s="8">
        <v>0</v>
      </c>
      <c r="AN127" s="8">
        <v>0</v>
      </c>
      <c r="AO127" s="8">
        <v>0</v>
      </c>
      <c r="AP127" s="8">
        <v>0</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0</v>
      </c>
      <c r="L134" s="54">
        <v>0</v>
      </c>
      <c r="M134" s="54">
        <v>0</v>
      </c>
      <c r="N134" s="54">
        <v>0</v>
      </c>
      <c r="O134" s="54">
        <v>0</v>
      </c>
      <c r="P134" s="54">
        <v>0</v>
      </c>
      <c r="Q134" s="54">
        <v>0</v>
      </c>
      <c r="R134" s="54">
        <v>0</v>
      </c>
      <c r="S134" s="54">
        <v>0</v>
      </c>
      <c r="T134" s="54">
        <v>0</v>
      </c>
      <c r="U134" s="54">
        <v>0</v>
      </c>
      <c r="V134" s="54">
        <v>0</v>
      </c>
      <c r="W134" s="54">
        <v>0</v>
      </c>
      <c r="X134" s="54">
        <v>0</v>
      </c>
      <c r="Y134" s="54">
        <v>0</v>
      </c>
      <c r="Z134" s="54">
        <v>0</v>
      </c>
      <c r="AA134" s="54">
        <v>0</v>
      </c>
      <c r="AB134" s="54">
        <v>0</v>
      </c>
      <c r="AC134" s="54">
        <v>0</v>
      </c>
      <c r="AD134" s="54">
        <v>0</v>
      </c>
      <c r="AE134" s="54">
        <v>0</v>
      </c>
      <c r="AF134" s="54">
        <v>0</v>
      </c>
      <c r="AG134" s="54">
        <v>0</v>
      </c>
      <c r="AH134" s="54">
        <v>0</v>
      </c>
      <c r="AI134" s="54">
        <v>0</v>
      </c>
      <c r="AJ134" s="54">
        <v>0</v>
      </c>
      <c r="AK134" s="54">
        <v>0</v>
      </c>
      <c r="AL134" s="54">
        <v>0</v>
      </c>
      <c r="AM134" s="54">
        <v>0</v>
      </c>
      <c r="AN134" s="54">
        <v>0</v>
      </c>
      <c r="AO134" s="54">
        <v>0</v>
      </c>
      <c r="AP134" s="54">
        <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468.83867272378035</v>
      </c>
      <c r="L156" s="8">
        <v>461.40013887529074</v>
      </c>
      <c r="M156" s="8">
        <v>454.02043203769352</v>
      </c>
      <c r="N156" s="8">
        <v>446.69952584049946</v>
      </c>
      <c r="O156" s="8">
        <v>439.43750110086125</v>
      </c>
      <c r="P156" s="8">
        <v>432.23423604950324</v>
      </c>
      <c r="Q156" s="8">
        <v>425.08973995279024</v>
      </c>
      <c r="R156" s="8">
        <v>419.20103980116028</v>
      </c>
      <c r="S156" s="8">
        <v>413.32871066323554</v>
      </c>
      <c r="T156" s="8">
        <v>407.47280500971715</v>
      </c>
      <c r="U156" s="8">
        <v>401.63337177009038</v>
      </c>
      <c r="V156" s="8">
        <v>395.81046086161899</v>
      </c>
      <c r="W156" s="8">
        <v>390.47985194397194</v>
      </c>
      <c r="X156" s="8">
        <v>385.16825512657385</v>
      </c>
      <c r="Y156" s="8">
        <v>379.87559518826129</v>
      </c>
      <c r="Z156" s="8">
        <v>374.60193990314957</v>
      </c>
      <c r="AA156" s="8">
        <v>369.34726175746727</v>
      </c>
      <c r="AB156" s="8">
        <v>364.11153490379246</v>
      </c>
      <c r="AC156" s="8">
        <v>358.89482522090509</v>
      </c>
      <c r="AD156" s="8">
        <v>353.69702403837425</v>
      </c>
      <c r="AE156" s="8">
        <v>348.51824805299469</v>
      </c>
      <c r="AF156" s="8">
        <v>343.35845308569048</v>
      </c>
      <c r="AG156" s="8">
        <v>338.21761348740597</v>
      </c>
      <c r="AH156" s="8">
        <v>333.09575356431975</v>
      </c>
      <c r="AI156" s="8">
        <v>327.99286164746155</v>
      </c>
      <c r="AJ156" s="8">
        <v>322.90896965655219</v>
      </c>
      <c r="AK156" s="8">
        <v>317.84404499967906</v>
      </c>
      <c r="AL156" s="8">
        <v>312.79808267247796</v>
      </c>
      <c r="AM156" s="8">
        <v>307.77110674331715</v>
      </c>
      <c r="AN156" s="8">
        <v>302.76310923008515</v>
      </c>
      <c r="AO156" s="8">
        <v>297.77406773248566</v>
      </c>
      <c r="AP156" s="8">
        <v>292.80402067766767</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3.6621801033159986</v>
      </c>
      <c r="L158" s="8">
        <v>6.0629425027516888</v>
      </c>
      <c r="M158" s="8">
        <v>8.4311521111554857</v>
      </c>
      <c r="N158" s="8">
        <v>10.766809649903536</v>
      </c>
      <c r="O158" s="8">
        <v>13.06991396008873</v>
      </c>
      <c r="P158" s="8">
        <v>15.340464716234786</v>
      </c>
      <c r="Q158" s="8">
        <v>17.578463910172424</v>
      </c>
      <c r="R158" s="8">
        <v>18.594352215655306</v>
      </c>
      <c r="S158" s="8">
        <v>19.605846839287601</v>
      </c>
      <c r="T158" s="8">
        <v>20.612946025367794</v>
      </c>
      <c r="U158" s="8">
        <v>21.61565103295117</v>
      </c>
      <c r="V158" s="8">
        <v>22.61396161366946</v>
      </c>
      <c r="W158" s="8">
        <v>23.607877909906726</v>
      </c>
      <c r="X158" s="8">
        <v>24.597399178854623</v>
      </c>
      <c r="Y158" s="8">
        <v>25.582525663842297</v>
      </c>
      <c r="Z158" s="8">
        <v>26.563257606537537</v>
      </c>
      <c r="AA158" s="8">
        <v>27.539595246960918</v>
      </c>
      <c r="AB158" s="8">
        <v>28.511537344364967</v>
      </c>
      <c r="AC158" s="8">
        <v>29.479085619676372</v>
      </c>
      <c r="AD158" s="8">
        <v>30.442238977432797</v>
      </c>
      <c r="AE158" s="8">
        <v>31.40099581157245</v>
      </c>
      <c r="AF158" s="8">
        <v>32.355361009018765</v>
      </c>
      <c r="AG158" s="8">
        <v>33.305333326000031</v>
      </c>
      <c r="AH158" s="8">
        <v>34.250908598741475</v>
      </c>
      <c r="AI158" s="8">
        <v>35.192085323301974</v>
      </c>
      <c r="AJ158" s="8">
        <v>36.128871549451567</v>
      </c>
      <c r="AK158" s="8">
        <v>37.061262917421828</v>
      </c>
      <c r="AL158" s="8">
        <v>37.989261118796172</v>
      </c>
      <c r="AM158" s="8">
        <v>38.912862025997981</v>
      </c>
      <c r="AN158" s="8">
        <v>39.832070236243183</v>
      </c>
      <c r="AO158" s="8">
        <v>40.746881633349311</v>
      </c>
      <c r="AP158" s="8">
        <v>41.657300796857719</v>
      </c>
      <c r="AQ158" s="3"/>
    </row>
    <row r="159" spans="1:43">
      <c r="A159" s="3"/>
      <c r="B159" s="3"/>
      <c r="C159" s="3"/>
      <c r="D159" s="3"/>
      <c r="E159" s="3"/>
      <c r="F159" s="53" t="s">
        <v>11</v>
      </c>
      <c r="G159" s="54"/>
      <c r="H159" s="54"/>
      <c r="I159" s="54"/>
      <c r="J159" s="54"/>
      <c r="K159" s="54">
        <v>472.50085282709637</v>
      </c>
      <c r="L159" s="54">
        <v>467.46308137804243</v>
      </c>
      <c r="M159" s="54">
        <v>462.45158414884901</v>
      </c>
      <c r="N159" s="54">
        <v>457.46633549040303</v>
      </c>
      <c r="O159" s="54">
        <v>452.50741506095</v>
      </c>
      <c r="P159" s="54">
        <v>447.57470076573804</v>
      </c>
      <c r="Q159" s="54">
        <v>425.08973995279024</v>
      </c>
      <c r="R159" s="54">
        <v>437.79539201681558</v>
      </c>
      <c r="S159" s="54">
        <v>432.93455750252315</v>
      </c>
      <c r="T159" s="54">
        <v>428.08575103508497</v>
      </c>
      <c r="U159" s="54">
        <v>423.24902280304156</v>
      </c>
      <c r="V159" s="54">
        <v>418.42442247528845</v>
      </c>
      <c r="W159" s="54">
        <v>414.08772985387867</v>
      </c>
      <c r="X159" s="54">
        <v>409.76565430542848</v>
      </c>
      <c r="Y159" s="54">
        <v>405.4581208521036</v>
      </c>
      <c r="Z159" s="54">
        <v>401.16519750968712</v>
      </c>
      <c r="AA159" s="54">
        <v>396.88685700442818</v>
      </c>
      <c r="AB159" s="54">
        <v>392.62307224815743</v>
      </c>
      <c r="AC159" s="54">
        <v>388.37391084058146</v>
      </c>
      <c r="AD159" s="54">
        <v>384.13926301580705</v>
      </c>
      <c r="AE159" s="54">
        <v>379.91924386456714</v>
      </c>
      <c r="AF159" s="54">
        <v>375.71381409470928</v>
      </c>
      <c r="AG159" s="54">
        <v>371.52294681340601</v>
      </c>
      <c r="AH159" s="54">
        <v>367.34666216306124</v>
      </c>
      <c r="AI159" s="54">
        <v>363.18494697076352</v>
      </c>
      <c r="AJ159" s="54">
        <v>359.03784120600375</v>
      </c>
      <c r="AK159" s="54">
        <v>354.90530791710091</v>
      </c>
      <c r="AL159" s="54">
        <v>350.78734379127411</v>
      </c>
      <c r="AM159" s="54">
        <v>346.68396876931513</v>
      </c>
      <c r="AN159" s="54">
        <v>342.59517946632832</v>
      </c>
      <c r="AO159" s="54">
        <v>338.52094936583495</v>
      </c>
      <c r="AP159" s="54">
        <v>334.46132147452539</v>
      </c>
      <c r="AQ159" s="3"/>
    </row>
    <row r="160" spans="1:43">
      <c r="A160" s="3"/>
      <c r="B160" s="3"/>
      <c r="C160" s="3"/>
      <c r="D160" s="3"/>
      <c r="E160" s="3"/>
      <c r="F160" s="3"/>
      <c r="G160" s="57"/>
      <c r="H160" s="57"/>
      <c r="I160" s="57"/>
      <c r="J160" s="57"/>
      <c r="K160" s="57">
        <v>472.50085282709637</v>
      </c>
      <c r="L160" s="57">
        <v>467.46308137804243</v>
      </c>
      <c r="M160" s="57">
        <v>462.45158414884901</v>
      </c>
      <c r="N160" s="57">
        <v>457.46633549040303</v>
      </c>
      <c r="O160" s="57">
        <v>452.50741506095</v>
      </c>
      <c r="P160" s="57">
        <v>447.57470076573804</v>
      </c>
      <c r="Q160" s="57">
        <v>425.08973995279024</v>
      </c>
      <c r="R160" s="57">
        <v>437.79539201681558</v>
      </c>
      <c r="S160" s="57">
        <v>432.93455750252315</v>
      </c>
      <c r="T160" s="57">
        <v>428.08575103508497</v>
      </c>
      <c r="U160" s="57">
        <v>423.24902280304156</v>
      </c>
      <c r="V160" s="57">
        <v>418.42442247528845</v>
      </c>
      <c r="W160" s="57">
        <v>414.08772985387867</v>
      </c>
      <c r="X160" s="57">
        <v>409.76565430542848</v>
      </c>
      <c r="Y160" s="57">
        <v>405.4581208521036</v>
      </c>
      <c r="Z160" s="57">
        <v>401.16519750968712</v>
      </c>
      <c r="AA160" s="57">
        <v>396.88685700442818</v>
      </c>
      <c r="AB160" s="57">
        <v>392.62307224815743</v>
      </c>
      <c r="AC160" s="57">
        <v>388.37391084058146</v>
      </c>
      <c r="AD160" s="57">
        <v>384.13926301580705</v>
      </c>
      <c r="AE160" s="57">
        <v>379.91924386456714</v>
      </c>
      <c r="AF160" s="57">
        <v>375.71381409470928</v>
      </c>
      <c r="AG160" s="57">
        <v>371.52294681340601</v>
      </c>
      <c r="AH160" s="57">
        <v>367.34666216306124</v>
      </c>
      <c r="AI160" s="57">
        <v>363.18494697076352</v>
      </c>
      <c r="AJ160" s="57">
        <v>359.03784120600375</v>
      </c>
      <c r="AK160" s="57">
        <v>354.90530791710091</v>
      </c>
      <c r="AL160" s="57">
        <v>350.78734379127411</v>
      </c>
      <c r="AM160" s="57">
        <v>346.68396876931513</v>
      </c>
      <c r="AN160" s="57">
        <v>342.59517946632832</v>
      </c>
      <c r="AO160" s="57">
        <v>338.52094936583495</v>
      </c>
      <c r="AP160" s="57">
        <v>334.46132147452539</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0.95320141315460205</v>
      </c>
      <c r="H9" s="83">
        <v>0.96490108966827393</v>
      </c>
      <c r="I9" s="83">
        <v>0.97660070657730103</v>
      </c>
      <c r="J9" s="83">
        <v>0.98830032348632813</v>
      </c>
      <c r="K9" s="83">
        <v>1</v>
      </c>
      <c r="L9" s="83">
        <v>0.97004938125610352</v>
      </c>
      <c r="M9" s="83">
        <v>0.97004938125610352</v>
      </c>
      <c r="N9" s="83">
        <v>0.95507407188415527</v>
      </c>
      <c r="O9" s="83">
        <v>0.94009870290756226</v>
      </c>
      <c r="P9" s="83">
        <v>0.9238206148147583</v>
      </c>
      <c r="Q9" s="83">
        <v>0.90754252672195435</v>
      </c>
      <c r="R9" s="83">
        <v>0.91162878274917603</v>
      </c>
      <c r="S9" s="83">
        <v>0.91571509838104248</v>
      </c>
      <c r="T9" s="83">
        <v>0.91980135440826416</v>
      </c>
      <c r="U9" s="83">
        <v>0.92388767004013062</v>
      </c>
      <c r="V9" s="83">
        <v>0.92797392606735229</v>
      </c>
      <c r="W9" s="83">
        <v>0.93424063920974731</v>
      </c>
      <c r="X9" s="83">
        <v>0.94050735235214233</v>
      </c>
      <c r="Y9" s="83">
        <v>0.94677412509918213</v>
      </c>
      <c r="Z9" s="83">
        <v>0.95304083824157715</v>
      </c>
      <c r="AA9" s="83">
        <v>0.95930755138397217</v>
      </c>
      <c r="AB9" s="83">
        <v>0.96876072883605957</v>
      </c>
      <c r="AC9" s="83">
        <v>0.9782138466835022</v>
      </c>
      <c r="AD9" s="83">
        <v>0.9876670241355896</v>
      </c>
      <c r="AE9" s="83">
        <v>0.99712014198303223</v>
      </c>
      <c r="AF9" s="83">
        <v>1.0065733194351196</v>
      </c>
      <c r="AG9" s="83">
        <v>1.0180836915969849</v>
      </c>
      <c r="AH9" s="83">
        <v>1.0295940637588501</v>
      </c>
      <c r="AI9" s="83">
        <v>1.0411044359207153</v>
      </c>
      <c r="AJ9" s="83">
        <v>1.0526148080825806</v>
      </c>
      <c r="AK9" s="83">
        <v>1.0641251802444458</v>
      </c>
      <c r="AL9" s="83">
        <v>1.0754727125167847</v>
      </c>
      <c r="AM9" s="83">
        <v>1.0868202447891235</v>
      </c>
      <c r="AN9" s="83">
        <v>1.098167896270752</v>
      </c>
      <c r="AO9" s="83">
        <v>1.1095154285430908</v>
      </c>
      <c r="AP9" s="83">
        <v>1.1208629608154297</v>
      </c>
      <c r="AQ9" s="3"/>
    </row>
    <row r="10" spans="1:43">
      <c r="A10" s="3"/>
      <c r="B10" s="3"/>
      <c r="C10" s="3"/>
      <c r="D10" s="3"/>
      <c r="E10" s="3"/>
      <c r="F10" s="3"/>
      <c r="G10" s="3"/>
      <c r="H10" s="3"/>
      <c r="I10" s="3"/>
      <c r="J10" s="3"/>
      <c r="K10" s="3"/>
      <c r="L10" s="3"/>
      <c r="M10" s="3"/>
      <c r="N10" s="3"/>
      <c r="O10" s="3"/>
      <c r="P10" s="3"/>
      <c r="Q10" s="3"/>
      <c r="R10" s="3"/>
      <c r="S10" s="3"/>
      <c r="T10" s="3"/>
      <c r="U10" s="3"/>
      <c r="V10" s="3">
        <v>0.88157522976398461</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4133.3017578125</v>
      </c>
      <c r="H14" s="8">
        <v>4133.3017578125</v>
      </c>
      <c r="I14" s="8">
        <v>4133.3017578125</v>
      </c>
      <c r="J14" s="8">
        <v>4133.3017578125</v>
      </c>
      <c r="K14" s="8">
        <v>4133.3017578125</v>
      </c>
      <c r="L14" s="8">
        <v>4002.824462890625</v>
      </c>
      <c r="M14" s="8">
        <v>3996.14208984375</v>
      </c>
      <c r="N14" s="8">
        <v>3927.871337890625</v>
      </c>
      <c r="O14" s="8">
        <v>3859.80712890625</v>
      </c>
      <c r="P14" s="8">
        <v>3786.609375</v>
      </c>
      <c r="Q14" s="8">
        <v>3713.635986328125</v>
      </c>
      <c r="R14" s="8">
        <v>3729.603271484375</v>
      </c>
      <c r="S14" s="8">
        <v>3745.563720703125</v>
      </c>
      <c r="T14" s="8">
        <v>3761.517578125</v>
      </c>
      <c r="U14" s="8">
        <v>3777.464599609375</v>
      </c>
      <c r="V14" s="8">
        <v>3793.405029296875</v>
      </c>
      <c r="W14" s="8">
        <v>3815.160888671875</v>
      </c>
      <c r="X14" s="8">
        <v>3836.86474609375</v>
      </c>
      <c r="Y14" s="8">
        <v>3858.51708984375</v>
      </c>
      <c r="Z14" s="8">
        <v>3880.117431640625</v>
      </c>
      <c r="AA14" s="8">
        <v>3901.666015625</v>
      </c>
      <c r="AB14" s="8">
        <v>3936.109375</v>
      </c>
      <c r="AC14" s="8">
        <v>3970.474609375</v>
      </c>
      <c r="AD14" s="8">
        <v>4004.76171875</v>
      </c>
      <c r="AE14" s="8">
        <v>4038.970703125</v>
      </c>
      <c r="AF14" s="8">
        <v>4073.1015625</v>
      </c>
      <c r="AG14" s="8">
        <v>4115.47021484375</v>
      </c>
      <c r="AH14" s="8">
        <v>4157.74365234375</v>
      </c>
      <c r="AI14" s="8">
        <v>4199.92236328125</v>
      </c>
      <c r="AJ14" s="8">
        <v>4242.00537109375</v>
      </c>
      <c r="AK14" s="8">
        <v>4283.99365234375</v>
      </c>
      <c r="AL14" s="8">
        <v>4325.2314453125</v>
      </c>
      <c r="AM14" s="8">
        <v>4366.3759765625</v>
      </c>
      <c r="AN14" s="8">
        <v>4407.4267578125</v>
      </c>
      <c r="AO14" s="8">
        <v>4448.38330078125</v>
      </c>
      <c r="AP14" s="8">
        <v>4489.24609375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10781.009765625</v>
      </c>
      <c r="H16" s="8">
        <v>10781.009765625</v>
      </c>
      <c r="I16" s="8">
        <v>10781.009765625</v>
      </c>
      <c r="J16" s="8">
        <v>10781.009765625</v>
      </c>
      <c r="K16" s="8">
        <v>10781.009765625</v>
      </c>
      <c r="L16" s="8">
        <v>10440.681640625</v>
      </c>
      <c r="M16" s="8">
        <v>10423.251953125</v>
      </c>
      <c r="N16" s="8">
        <v>10245.1796875</v>
      </c>
      <c r="O16" s="8">
        <v>10067.6455078125</v>
      </c>
      <c r="P16" s="8">
        <v>9876.7216796875</v>
      </c>
      <c r="Q16" s="8">
        <v>9686.3828125</v>
      </c>
      <c r="R16" s="8">
        <v>9728.03125</v>
      </c>
      <c r="S16" s="8">
        <v>9769.6611328125</v>
      </c>
      <c r="T16" s="8">
        <v>9811.2744140625</v>
      </c>
      <c r="U16" s="8">
        <v>9852.869140625</v>
      </c>
      <c r="V16" s="8">
        <v>9894.447265625</v>
      </c>
      <c r="W16" s="8">
        <v>9951.193359375</v>
      </c>
      <c r="X16" s="8">
        <v>10007.8046875</v>
      </c>
      <c r="Y16" s="8">
        <v>10064.2802734375</v>
      </c>
      <c r="Z16" s="8">
        <v>10120.6220703125</v>
      </c>
      <c r="AA16" s="8">
        <v>10176.8271484375</v>
      </c>
      <c r="AB16" s="8">
        <v>10266.6669921875</v>
      </c>
      <c r="AC16" s="8">
        <v>10356.302734375</v>
      </c>
      <c r="AD16" s="8">
        <v>10445.7353515625</v>
      </c>
      <c r="AE16" s="8">
        <v>10534.962890625</v>
      </c>
      <c r="AF16" s="8">
        <v>10623.9873046875</v>
      </c>
      <c r="AG16" s="8">
        <v>10734.4990234375</v>
      </c>
      <c r="AH16" s="8">
        <v>10844.7626953125</v>
      </c>
      <c r="AI16" s="8">
        <v>10954.77734375</v>
      </c>
      <c r="AJ16" s="8">
        <v>11064.5439453125</v>
      </c>
      <c r="AK16" s="8">
        <v>11174.0634765625</v>
      </c>
      <c r="AL16" s="8">
        <v>11281.6259765625</v>
      </c>
      <c r="AM16" s="8">
        <v>11388.943359375</v>
      </c>
      <c r="AN16" s="8">
        <v>11496.0166015625</v>
      </c>
      <c r="AO16" s="8">
        <v>11602.845703125</v>
      </c>
      <c r="AP16" s="8">
        <v>11709.4296875</v>
      </c>
      <c r="AQ16" s="3"/>
    </row>
    <row r="17" spans="1:43">
      <c r="A17" s="3"/>
      <c r="B17" s="3"/>
      <c r="C17" s="3"/>
      <c r="D17" s="3"/>
      <c r="E17" s="10"/>
      <c r="F17" s="7" t="s">
        <v>15</v>
      </c>
      <c r="G17" s="8">
        <v>2224.819091796875</v>
      </c>
      <c r="H17" s="8">
        <v>2224.819091796875</v>
      </c>
      <c r="I17" s="8">
        <v>2224.819091796875</v>
      </c>
      <c r="J17" s="8">
        <v>2224.819091796875</v>
      </c>
      <c r="K17" s="8">
        <v>2224.819091796875</v>
      </c>
      <c r="L17" s="8">
        <v>2154.587158203125</v>
      </c>
      <c r="M17" s="8">
        <v>2150.990234375</v>
      </c>
      <c r="N17" s="8">
        <v>2114.242431640625</v>
      </c>
      <c r="O17" s="8">
        <v>2077.605712890625</v>
      </c>
      <c r="P17" s="8">
        <v>2038.205810546875</v>
      </c>
      <c r="Q17" s="8">
        <v>1998.9266357421875</v>
      </c>
      <c r="R17" s="8">
        <v>2007.5213623046875</v>
      </c>
      <c r="S17" s="8">
        <v>2016.1124267578125</v>
      </c>
      <c r="T17" s="8">
        <v>2024.6998291015625</v>
      </c>
      <c r="U17" s="8">
        <v>2033.2835693359375</v>
      </c>
      <c r="V17" s="8">
        <v>2041.86376953125</v>
      </c>
      <c r="W17" s="8">
        <v>2053.57421875</v>
      </c>
      <c r="X17" s="8">
        <v>2065.256591796875</v>
      </c>
      <c r="Y17" s="8">
        <v>2076.911376953125</v>
      </c>
      <c r="Z17" s="8">
        <v>2088.5380859375</v>
      </c>
      <c r="AA17" s="8">
        <v>2100.136962890625</v>
      </c>
      <c r="AB17" s="8">
        <v>2118.6767578125</v>
      </c>
      <c r="AC17" s="8">
        <v>2137.17431640625</v>
      </c>
      <c r="AD17" s="8">
        <v>2155.630126953125</v>
      </c>
      <c r="AE17" s="8">
        <v>2174.04345703125</v>
      </c>
      <c r="AF17" s="8">
        <v>2192.4150390625</v>
      </c>
      <c r="AG17" s="8">
        <v>2215.220703125</v>
      </c>
      <c r="AH17" s="8">
        <v>2237.97509765625</v>
      </c>
      <c r="AI17" s="8">
        <v>2260.678466796875</v>
      </c>
      <c r="AJ17" s="8">
        <v>2283.330322265625</v>
      </c>
      <c r="AK17" s="8">
        <v>2305.93115234375</v>
      </c>
      <c r="AL17" s="8">
        <v>2328.12841796875</v>
      </c>
      <c r="AM17" s="8">
        <v>2350.27490234375</v>
      </c>
      <c r="AN17" s="8">
        <v>2372.37109375</v>
      </c>
      <c r="AO17" s="8">
        <v>2394.416748046875</v>
      </c>
      <c r="AP17" s="8">
        <v>2416.411865234375</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666.39898681640625</v>
      </c>
      <c r="H19" s="8">
        <v>666.39898681640625</v>
      </c>
      <c r="I19" s="8">
        <v>666.39898681640625</v>
      </c>
      <c r="J19" s="8">
        <v>666.39898681640625</v>
      </c>
      <c r="K19" s="8">
        <v>666.39898681640625</v>
      </c>
      <c r="L19" s="8">
        <v>645.362548828125</v>
      </c>
      <c r="M19" s="8">
        <v>644.28515625</v>
      </c>
      <c r="N19" s="8">
        <v>633.278076171875</v>
      </c>
      <c r="O19" s="8">
        <v>622.3043212890625</v>
      </c>
      <c r="P19" s="8">
        <v>610.50286865234375</v>
      </c>
      <c r="Q19" s="8">
        <v>598.73760986328125</v>
      </c>
      <c r="R19" s="8">
        <v>601.31195068359375</v>
      </c>
      <c r="S19" s="8">
        <v>603.88525390625</v>
      </c>
      <c r="T19" s="8">
        <v>606.4573974609375</v>
      </c>
      <c r="U19" s="8">
        <v>609.02850341796875</v>
      </c>
      <c r="V19" s="8">
        <v>611.5985107421875</v>
      </c>
      <c r="W19" s="8">
        <v>615.10614013671875</v>
      </c>
      <c r="X19" s="8">
        <v>618.60540771484375</v>
      </c>
      <c r="Y19" s="8">
        <v>622.0963134765625</v>
      </c>
      <c r="Z19" s="8">
        <v>625.578857421875</v>
      </c>
      <c r="AA19" s="8">
        <v>629.0531005859375</v>
      </c>
      <c r="AB19" s="8">
        <v>634.60626220703125</v>
      </c>
      <c r="AC19" s="8">
        <v>640.14691162109375</v>
      </c>
      <c r="AD19" s="8">
        <v>645.67486572265625</v>
      </c>
      <c r="AE19" s="8">
        <v>651.1903076171875</v>
      </c>
      <c r="AF19" s="8">
        <v>656.69305419921875</v>
      </c>
      <c r="AG19" s="8">
        <v>663.5240478515625</v>
      </c>
      <c r="AH19" s="8">
        <v>670.33966064453125</v>
      </c>
      <c r="AI19" s="8">
        <v>677.13995361328125</v>
      </c>
      <c r="AJ19" s="8">
        <v>683.9249267578125</v>
      </c>
      <c r="AK19" s="8">
        <v>690.69451904296875</v>
      </c>
      <c r="AL19" s="8">
        <v>697.34320068359375</v>
      </c>
      <c r="AM19" s="8">
        <v>703.976806640625</v>
      </c>
      <c r="AN19" s="8">
        <v>710.59521484375</v>
      </c>
      <c r="AO19" s="8">
        <v>717.19854736328125</v>
      </c>
      <c r="AP19" s="8">
        <v>723.7867431640625</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0</v>
      </c>
      <c r="H21" s="8">
        <v>0</v>
      </c>
      <c r="I21" s="8">
        <v>0</v>
      </c>
      <c r="J21" s="8">
        <v>0</v>
      </c>
      <c r="K21" s="8">
        <v>0</v>
      </c>
      <c r="L21" s="8">
        <v>0</v>
      </c>
      <c r="M21" s="8">
        <v>0</v>
      </c>
      <c r="N21" s="8">
        <v>0</v>
      </c>
      <c r="O21" s="8">
        <v>0</v>
      </c>
      <c r="P21" s="8">
        <v>0</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0</v>
      </c>
      <c r="M23" s="8">
        <v>0</v>
      </c>
      <c r="N23" s="8">
        <v>0</v>
      </c>
      <c r="O23" s="8">
        <v>0</v>
      </c>
      <c r="P23" s="8">
        <v>0</v>
      </c>
      <c r="Q23" s="8">
        <v>0</v>
      </c>
      <c r="R23" s="8">
        <v>0</v>
      </c>
      <c r="S23" s="8">
        <v>0</v>
      </c>
      <c r="T23" s="8">
        <v>0</v>
      </c>
      <c r="U23" s="8">
        <v>0</v>
      </c>
      <c r="V23" s="8">
        <v>0</v>
      </c>
      <c r="W23" s="8">
        <v>0</v>
      </c>
      <c r="X23" s="8">
        <v>0</v>
      </c>
      <c r="Y23" s="8">
        <v>0</v>
      </c>
      <c r="Z23" s="8">
        <v>0</v>
      </c>
      <c r="AA23" s="8">
        <v>0</v>
      </c>
      <c r="AB23" s="8">
        <v>0</v>
      </c>
      <c r="AC23" s="8">
        <v>0</v>
      </c>
      <c r="AD23" s="8">
        <v>0</v>
      </c>
      <c r="AE23" s="8">
        <v>0</v>
      </c>
      <c r="AF23" s="8">
        <v>0</v>
      </c>
      <c r="AG23" s="8">
        <v>0</v>
      </c>
      <c r="AH23" s="8">
        <v>0</v>
      </c>
      <c r="AI23" s="8">
        <v>0</v>
      </c>
      <c r="AJ23" s="8">
        <v>0</v>
      </c>
      <c r="AK23" s="8">
        <v>0</v>
      </c>
      <c r="AL23" s="8">
        <v>0</v>
      </c>
      <c r="AM23" s="8">
        <v>0</v>
      </c>
      <c r="AN23" s="8">
        <v>0</v>
      </c>
      <c r="AO23" s="8">
        <v>0</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17805.529296875</v>
      </c>
      <c r="H26" s="54">
        <v>17805.529296875</v>
      </c>
      <c r="I26" s="54">
        <v>17805.529296875</v>
      </c>
      <c r="J26" s="54">
        <v>17805.529296875</v>
      </c>
      <c r="K26" s="54">
        <v>17805.529296875</v>
      </c>
      <c r="L26" s="54">
        <v>17243.45703125</v>
      </c>
      <c r="M26" s="54">
        <v>17214.669921875</v>
      </c>
      <c r="N26" s="54">
        <v>16920.572265625</v>
      </c>
      <c r="O26" s="54">
        <v>16627.36328125</v>
      </c>
      <c r="P26" s="54">
        <v>16312.0400390625</v>
      </c>
      <c r="Q26" s="54">
        <v>15997.68359375</v>
      </c>
      <c r="R26" s="54">
        <v>16066.4677734375</v>
      </c>
      <c r="S26" s="54">
        <v>16135.22265625</v>
      </c>
      <c r="T26" s="54">
        <v>16203.94921875</v>
      </c>
      <c r="U26" s="54">
        <v>16272.646484375</v>
      </c>
      <c r="V26" s="54">
        <v>16341.314453125</v>
      </c>
      <c r="W26" s="54">
        <v>16435.03515625</v>
      </c>
      <c r="X26" s="54">
        <v>16528.53125</v>
      </c>
      <c r="Y26" s="54">
        <v>16621.8046875</v>
      </c>
      <c r="Z26" s="54">
        <v>16714.85546875</v>
      </c>
      <c r="AA26" s="54">
        <v>16807.68359375</v>
      </c>
      <c r="AB26" s="54">
        <v>16956.060546875</v>
      </c>
      <c r="AC26" s="54">
        <v>17104.099609375</v>
      </c>
      <c r="AD26" s="54">
        <v>17251.80078125</v>
      </c>
      <c r="AE26" s="54">
        <v>17399.16796875</v>
      </c>
      <c r="AF26" s="54">
        <v>17546.197265625</v>
      </c>
      <c r="AG26" s="54">
        <v>17728.712890625</v>
      </c>
      <c r="AH26" s="54">
        <v>17910.8203125</v>
      </c>
      <c r="AI26" s="54">
        <v>18092.517578125</v>
      </c>
      <c r="AJ26" s="54">
        <v>18273.8046875</v>
      </c>
      <c r="AK26" s="54">
        <v>18454.681640625</v>
      </c>
      <c r="AL26" s="54">
        <v>18632.328125</v>
      </c>
      <c r="AM26" s="54">
        <v>18809.572265625</v>
      </c>
      <c r="AN26" s="54">
        <v>18986.41015625</v>
      </c>
      <c r="AO26" s="54">
        <v>19162.84375</v>
      </c>
      <c r="AP26" s="54">
        <v>19338.875</v>
      </c>
      <c r="AQ26" s="3"/>
    </row>
    <row r="27" spans="1:43">
      <c r="A27" s="3"/>
      <c r="B27" s="3"/>
      <c r="C27" s="3"/>
      <c r="D27" s="3"/>
      <c r="E27" s="3"/>
      <c r="F27" s="37" t="s">
        <v>70</v>
      </c>
      <c r="G27" s="37">
        <v>17805.529602050781</v>
      </c>
      <c r="H27" s="37">
        <v>17805.529602050781</v>
      </c>
      <c r="I27" s="37">
        <v>17805.529602050781</v>
      </c>
      <c r="J27" s="37">
        <v>17805.529602050781</v>
      </c>
      <c r="K27" s="37">
        <v>17805.529602050781</v>
      </c>
      <c r="L27" s="37">
        <v>17243.455810546875</v>
      </c>
      <c r="M27" s="37">
        <v>17214.66943359375</v>
      </c>
      <c r="N27" s="37">
        <v>16920.571533203125</v>
      </c>
      <c r="O27" s="37">
        <v>16627.362670898438</v>
      </c>
      <c r="P27" s="37">
        <v>16312.039733886719</v>
      </c>
      <c r="Q27" s="37">
        <v>15997.683044433594</v>
      </c>
      <c r="R27" s="37">
        <v>16066.467834472656</v>
      </c>
      <c r="S27" s="37">
        <v>16135.222534179688</v>
      </c>
      <c r="T27" s="37">
        <v>16203.94921875</v>
      </c>
      <c r="U27" s="37">
        <v>16272.645812988281</v>
      </c>
      <c r="V27" s="37">
        <v>16341.314575195313</v>
      </c>
      <c r="W27" s="37">
        <v>16435.034606933594</v>
      </c>
      <c r="X27" s="37">
        <v>16528.531433105469</v>
      </c>
      <c r="Y27" s="37">
        <v>16621.805053710938</v>
      </c>
      <c r="Z27" s="37">
        <v>16714.8564453125</v>
      </c>
      <c r="AA27" s="37">
        <v>16807.683227539063</v>
      </c>
      <c r="AB27" s="37">
        <v>16956.059387207031</v>
      </c>
      <c r="AC27" s="37">
        <v>17104.098571777344</v>
      </c>
      <c r="AD27" s="37">
        <v>17251.802062988281</v>
      </c>
      <c r="AE27" s="37">
        <v>17399.167358398438</v>
      </c>
      <c r="AF27" s="37">
        <v>17546.196960449219</v>
      </c>
      <c r="AG27" s="37">
        <v>17728.713989257813</v>
      </c>
      <c r="AH27" s="37">
        <v>17910.821105957031</v>
      </c>
      <c r="AI27" s="37">
        <v>18092.518127441406</v>
      </c>
      <c r="AJ27" s="37">
        <v>18273.804565429688</v>
      </c>
      <c r="AK27" s="37">
        <v>18454.682800292969</v>
      </c>
      <c r="AL27" s="37">
        <v>18632.329040527344</v>
      </c>
      <c r="AM27" s="37">
        <v>18809.571044921875</v>
      </c>
      <c r="AN27" s="37">
        <v>18986.40966796875</v>
      </c>
      <c r="AO27" s="37">
        <v>19162.844299316406</v>
      </c>
      <c r="AP27" s="37">
        <v>19338.874389648438</v>
      </c>
      <c r="AQ27" s="3"/>
    </row>
    <row r="28" spans="1:43">
      <c r="A28" s="3"/>
      <c r="B28" s="3"/>
      <c r="C28" s="3"/>
      <c r="D28" s="3"/>
      <c r="E28" s="3"/>
      <c r="F28" s="37"/>
      <c r="G28" s="37"/>
      <c r="H28" s="37"/>
      <c r="I28" s="37"/>
      <c r="J28" s="37"/>
      <c r="K28" s="37"/>
      <c r="L28" s="37"/>
      <c r="M28" s="37"/>
      <c r="N28" s="37"/>
      <c r="O28" s="37"/>
      <c r="P28" s="37"/>
      <c r="Q28" s="37"/>
      <c r="R28" s="37"/>
      <c r="S28" s="37"/>
      <c r="T28" s="37"/>
      <c r="U28" s="37"/>
      <c r="V28" s="37">
        <v>0.91776628375731684</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0.23213585448077215</v>
      </c>
      <c r="H31" s="17">
        <v>0.23213585448077215</v>
      </c>
      <c r="I31" s="17">
        <v>0.23213585448077215</v>
      </c>
      <c r="J31" s="17">
        <v>0.23213585448077215</v>
      </c>
      <c r="K31" s="17">
        <v>0.23213585448077215</v>
      </c>
      <c r="L31" s="17">
        <v>0.23213584466481285</v>
      </c>
      <c r="M31" s="17">
        <v>0.23213585319842689</v>
      </c>
      <c r="N31" s="17">
        <v>0.23213584483015948</v>
      </c>
      <c r="O31" s="17">
        <v>0.23213585122415634</v>
      </c>
      <c r="P31" s="17">
        <v>0.23213585584219956</v>
      </c>
      <c r="Q31" s="17">
        <v>0.23213585670484033</v>
      </c>
      <c r="R31" s="17">
        <v>0.23213585736937672</v>
      </c>
      <c r="S31" s="17">
        <v>0.23213585585398017</v>
      </c>
      <c r="T31" s="17">
        <v>0.23213585326300903</v>
      </c>
      <c r="U31" s="17">
        <v>0.23213584853800504</v>
      </c>
      <c r="V31" s="17">
        <v>0.23213585664594139</v>
      </c>
      <c r="W31" s="17">
        <v>0.23213585200157152</v>
      </c>
      <c r="X31" s="17">
        <v>0.23213585575510529</v>
      </c>
      <c r="Y31" s="17">
        <v>0.23213586986408571</v>
      </c>
      <c r="Z31" s="17">
        <v>0.23213586494330571</v>
      </c>
      <c r="AA31" s="17">
        <v>0.23213585583416438</v>
      </c>
      <c r="AB31" s="17">
        <v>0.23213584099435317</v>
      </c>
      <c r="AC31" s="17">
        <v>0.2321358446251521</v>
      </c>
      <c r="AD31" s="17">
        <v>0.2321358662512813</v>
      </c>
      <c r="AE31" s="17">
        <v>0.23213585329937877</v>
      </c>
      <c r="AF31" s="17">
        <v>0.23213585831954997</v>
      </c>
      <c r="AG31" s="17">
        <v>0.23213587135364033</v>
      </c>
      <c r="AH31" s="17">
        <v>0.23213585864864333</v>
      </c>
      <c r="AI31" s="17">
        <v>0.23213587302848457</v>
      </c>
      <c r="AJ31" s="17">
        <v>0.23213586024564706</v>
      </c>
      <c r="AK31" s="17">
        <v>0.23213587401655469</v>
      </c>
      <c r="AL31" s="17">
        <v>0.23213585636188447</v>
      </c>
      <c r="AM31" s="17">
        <v>0.23213584630747663</v>
      </c>
      <c r="AN31" s="17">
        <v>0.23213586568188885</v>
      </c>
      <c r="AO31" s="17">
        <v>0.23213586453113202</v>
      </c>
      <c r="AP31" s="17">
        <v>0.23213584522108965</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0.60548662080588334</v>
      </c>
      <c r="H33" s="17">
        <v>0.60548662080588334</v>
      </c>
      <c r="I33" s="17">
        <v>0.60548662080588334</v>
      </c>
      <c r="J33" s="17">
        <v>0.60548662080588334</v>
      </c>
      <c r="K33" s="17">
        <v>0.60548662080588334</v>
      </c>
      <c r="L33" s="17">
        <v>0.60548656929428624</v>
      </c>
      <c r="M33" s="17">
        <v>0.60548659953566586</v>
      </c>
      <c r="N33" s="17">
        <v>0.60548659505527491</v>
      </c>
      <c r="O33" s="17">
        <v>0.60548659083941314</v>
      </c>
      <c r="P33" s="17">
        <v>0.60548660106496055</v>
      </c>
      <c r="Q33" s="17">
        <v>0.60548658533816058</v>
      </c>
      <c r="R33" s="17">
        <v>0.60548661891216926</v>
      </c>
      <c r="S33" s="17">
        <v>0.6054866016384477</v>
      </c>
      <c r="T33" s="17">
        <v>0.60548661820722238</v>
      </c>
      <c r="U33" s="17">
        <v>0.60548658450152704</v>
      </c>
      <c r="V33" s="17">
        <v>0.6054866206759062</v>
      </c>
      <c r="W33" s="17">
        <v>0.60548658793654653</v>
      </c>
      <c r="X33" s="17">
        <v>0.60548663012631565</v>
      </c>
      <c r="Y33" s="17">
        <v>0.60548661608363641</v>
      </c>
      <c r="Z33" s="17">
        <v>0.60548666359897385</v>
      </c>
      <c r="AA33" s="17">
        <v>0.60548659734538268</v>
      </c>
      <c r="AB33" s="17">
        <v>0.60548657300469744</v>
      </c>
      <c r="AC33" s="17">
        <v>0.6054865775394902</v>
      </c>
      <c r="AD33" s="17">
        <v>0.6054866668130886</v>
      </c>
      <c r="AE33" s="17">
        <v>0.6054865904821688</v>
      </c>
      <c r="AF33" s="17">
        <v>0.60548659882566702</v>
      </c>
      <c r="AG33" s="17">
        <v>0.60548665262180068</v>
      </c>
      <c r="AH33" s="17">
        <v>0.60548665589280226</v>
      </c>
      <c r="AI33" s="17">
        <v>0.60548662155205091</v>
      </c>
      <c r="AJ33" s="17">
        <v>0.60548660415972833</v>
      </c>
      <c r="AK33" s="17">
        <v>0.60548665613199226</v>
      </c>
      <c r="AL33" s="17">
        <v>0.60548665206391106</v>
      </c>
      <c r="AM33" s="17">
        <v>0.60548656814427415</v>
      </c>
      <c r="AN33" s="17">
        <v>0.60548658261120569</v>
      </c>
      <c r="AO33" s="17">
        <v>0.6054866310291237</v>
      </c>
      <c r="AP33" s="17">
        <v>0.60548660082347083</v>
      </c>
      <c r="AQ33" s="3"/>
    </row>
    <row r="34" spans="1:43" ht="12" customHeight="1">
      <c r="A34" s="3"/>
      <c r="B34" s="3"/>
      <c r="C34" s="3"/>
      <c r="D34" s="3"/>
      <c r="E34" s="3"/>
      <c r="F34" s="7" t="s">
        <v>15</v>
      </c>
      <c r="G34" s="17">
        <v>0.12495102249992349</v>
      </c>
      <c r="H34" s="17">
        <v>0.12495102249992349</v>
      </c>
      <c r="I34" s="17">
        <v>0.12495102249992349</v>
      </c>
      <c r="J34" s="17">
        <v>0.12495102249992349</v>
      </c>
      <c r="K34" s="17">
        <v>0.12495102249992349</v>
      </c>
      <c r="L34" s="17">
        <v>0.12495099760439025</v>
      </c>
      <c r="M34" s="17">
        <v>0.1249510007532411</v>
      </c>
      <c r="N34" s="17">
        <v>0.12495100038287804</v>
      </c>
      <c r="O34" s="17">
        <v>0.12495100261828382</v>
      </c>
      <c r="P34" s="17">
        <v>0.12495100586229413</v>
      </c>
      <c r="Q34" s="17">
        <v>0.12495100456438152</v>
      </c>
      <c r="R34" s="17">
        <v>0.12495100918346835</v>
      </c>
      <c r="S34" s="17">
        <v>0.12495101367422833</v>
      </c>
      <c r="T34" s="17">
        <v>0.12495101050790329</v>
      </c>
      <c r="U34" s="17">
        <v>0.12495100728011864</v>
      </c>
      <c r="V34" s="17">
        <v>0.12495101146167456</v>
      </c>
      <c r="W34" s="17">
        <v>0.12495100857566807</v>
      </c>
      <c r="X34" s="17">
        <v>0.1249510050565972</v>
      </c>
      <c r="Y34" s="17">
        <v>0.12495101560873306</v>
      </c>
      <c r="Z34" s="17">
        <v>0.12495101078452153</v>
      </c>
      <c r="AA34" s="17">
        <v>0.12495100536468742</v>
      </c>
      <c r="AB34" s="17">
        <v>0.12495100214789996</v>
      </c>
      <c r="AC34" s="17">
        <v>0.12495099801890971</v>
      </c>
      <c r="AD34" s="17">
        <v>0.12495102130416186</v>
      </c>
      <c r="AE34" s="17">
        <v>0.12495100115913409</v>
      </c>
      <c r="AF34" s="17">
        <v>0.12495100823684975</v>
      </c>
      <c r="AG34" s="17">
        <v>0.12495101684998328</v>
      </c>
      <c r="AH34" s="17">
        <v>0.12495101054050341</v>
      </c>
      <c r="AI34" s="17">
        <v>0.12495101674131734</v>
      </c>
      <c r="AJ34" s="17">
        <v>0.1249510083593874</v>
      </c>
      <c r="AK34" s="17">
        <v>0.12495101228230429</v>
      </c>
      <c r="AL34" s="17">
        <v>0.1249510207393232</v>
      </c>
      <c r="AM34" s="17">
        <v>0.12495100202990478</v>
      </c>
      <c r="AN34" s="17">
        <v>0.12495100833840653</v>
      </c>
      <c r="AO34" s="17">
        <v>0.12495101349698554</v>
      </c>
      <c r="AP34" s="17">
        <v>0.12495100491804073</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3.7426519352803743E-2</v>
      </c>
      <c r="H36" s="17">
        <v>3.7426519352803743E-2</v>
      </c>
      <c r="I36" s="17">
        <v>3.7426519352803743E-2</v>
      </c>
      <c r="J36" s="17">
        <v>3.7426519352803743E-2</v>
      </c>
      <c r="K36" s="17">
        <v>3.7426519352803743E-2</v>
      </c>
      <c r="L36" s="17">
        <v>3.742651764426045E-2</v>
      </c>
      <c r="M36" s="17">
        <v>3.7426518148413343E-2</v>
      </c>
      <c r="N36" s="17">
        <v>3.7426516445806711E-2</v>
      </c>
      <c r="O36" s="17">
        <v>3.7426518610488874E-2</v>
      </c>
      <c r="P36" s="17">
        <v>3.7426518521924322E-2</v>
      </c>
      <c r="Q36" s="17">
        <v>3.7426519055371053E-2</v>
      </c>
      <c r="R36" s="17">
        <v>3.742651833390135E-2</v>
      </c>
      <c r="S36" s="17">
        <v>3.7426521267888063E-2</v>
      </c>
      <c r="T36" s="17">
        <v>3.7426518021865328E-2</v>
      </c>
      <c r="U36" s="17">
        <v>3.7426518421742778E-2</v>
      </c>
      <c r="V36" s="17">
        <v>3.7426518686520326E-2</v>
      </c>
      <c r="W36" s="17">
        <v>3.7426518062713299E-2</v>
      </c>
      <c r="X36" s="17">
        <v>3.7426520140127012E-2</v>
      </c>
      <c r="Y36" s="17">
        <v>3.7426520475504925E-2</v>
      </c>
      <c r="Z36" s="17">
        <v>3.7426519098023532E-2</v>
      </c>
      <c r="AA36" s="17">
        <v>3.7426519667460495E-2</v>
      </c>
      <c r="AB36" s="17">
        <v>3.7426515460514155E-2</v>
      </c>
      <c r="AC36" s="17">
        <v>3.7426519152766166E-2</v>
      </c>
      <c r="AD36" s="17">
        <v>3.7426519927380768E-2</v>
      </c>
      <c r="AE36" s="17">
        <v>3.742651997996492E-2</v>
      </c>
      <c r="AF36" s="17">
        <v>3.7426517225231208E-2</v>
      </c>
      <c r="AG36" s="17">
        <v>3.7426521143699952E-2</v>
      </c>
      <c r="AH36" s="17">
        <v>3.7426519218480447E-2</v>
      </c>
      <c r="AI36" s="17">
        <v>3.7426519039671202E-2</v>
      </c>
      <c r="AJ36" s="17">
        <v>3.7426520555166272E-2</v>
      </c>
      <c r="AK36" s="17">
        <v>3.7426520407836047E-2</v>
      </c>
      <c r="AL36" s="17">
        <v>3.7426519971378712E-2</v>
      </c>
      <c r="AM36" s="17">
        <v>3.7426518620370844E-2</v>
      </c>
      <c r="AN36" s="17">
        <v>3.7426517651091312E-2</v>
      </c>
      <c r="AO36" s="17">
        <v>3.7426519608462668E-2</v>
      </c>
      <c r="AP36" s="17">
        <v>3.74265174765369E-2</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0</v>
      </c>
      <c r="H38" s="17">
        <v>0</v>
      </c>
      <c r="I38" s="17">
        <v>0</v>
      </c>
      <c r="J38" s="17">
        <v>0</v>
      </c>
      <c r="K38" s="17">
        <v>0</v>
      </c>
      <c r="L38" s="17">
        <v>0</v>
      </c>
      <c r="M38" s="17">
        <v>0</v>
      </c>
      <c r="N38" s="17">
        <v>0</v>
      </c>
      <c r="O38" s="17">
        <v>0</v>
      </c>
      <c r="P38" s="17">
        <v>0</v>
      </c>
      <c r="Q38" s="17">
        <v>0</v>
      </c>
      <c r="R38" s="17">
        <v>0</v>
      </c>
      <c r="S38" s="17">
        <v>0</v>
      </c>
      <c r="T38" s="17">
        <v>0</v>
      </c>
      <c r="U38" s="17">
        <v>0</v>
      </c>
      <c r="V38" s="17">
        <v>0</v>
      </c>
      <c r="W38" s="17">
        <v>0</v>
      </c>
      <c r="X38" s="17">
        <v>0</v>
      </c>
      <c r="Y38" s="17">
        <v>0</v>
      </c>
      <c r="Z38" s="17">
        <v>0</v>
      </c>
      <c r="AA38" s="17">
        <v>0</v>
      </c>
      <c r="AB38" s="17">
        <v>0</v>
      </c>
      <c r="AC38" s="17">
        <v>0</v>
      </c>
      <c r="AD38" s="17">
        <v>0</v>
      </c>
      <c r="AE38" s="17">
        <v>0</v>
      </c>
      <c r="AF38" s="17">
        <v>0</v>
      </c>
      <c r="AG38" s="17">
        <v>0</v>
      </c>
      <c r="AH38" s="17">
        <v>0</v>
      </c>
      <c r="AI38" s="17">
        <v>0</v>
      </c>
      <c r="AJ38" s="17">
        <v>0</v>
      </c>
      <c r="AK38" s="17">
        <v>0</v>
      </c>
      <c r="AL38" s="17">
        <v>0</v>
      </c>
      <c r="AM38" s="17">
        <v>0</v>
      </c>
      <c r="AN38" s="17">
        <v>0</v>
      </c>
      <c r="AO38" s="17">
        <v>0</v>
      </c>
      <c r="AP38" s="17">
        <v>0</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0</v>
      </c>
      <c r="H40" s="17">
        <v>0</v>
      </c>
      <c r="I40" s="17">
        <v>0</v>
      </c>
      <c r="J40" s="17">
        <v>0</v>
      </c>
      <c r="K40" s="17">
        <v>0</v>
      </c>
      <c r="L40" s="17">
        <v>0</v>
      </c>
      <c r="M40" s="17">
        <v>0</v>
      </c>
      <c r="N40" s="17">
        <v>0</v>
      </c>
      <c r="O40" s="17">
        <v>0</v>
      </c>
      <c r="P40" s="17">
        <v>0</v>
      </c>
      <c r="Q40" s="17">
        <v>0</v>
      </c>
      <c r="R40" s="17">
        <v>0</v>
      </c>
      <c r="S40" s="17">
        <v>0</v>
      </c>
      <c r="T40" s="17">
        <v>0</v>
      </c>
      <c r="U40" s="17">
        <v>0</v>
      </c>
      <c r="V40" s="17">
        <v>0</v>
      </c>
      <c r="W40" s="17">
        <v>0</v>
      </c>
      <c r="X40" s="17">
        <v>0</v>
      </c>
      <c r="Y40" s="17">
        <v>0</v>
      </c>
      <c r="Z40" s="17">
        <v>0</v>
      </c>
      <c r="AA40" s="17">
        <v>0</v>
      </c>
      <c r="AB40" s="17">
        <v>0</v>
      </c>
      <c r="AC40" s="17">
        <v>0</v>
      </c>
      <c r="AD40" s="17">
        <v>0</v>
      </c>
      <c r="AE40" s="17">
        <v>0</v>
      </c>
      <c r="AF40" s="17">
        <v>0</v>
      </c>
      <c r="AG40" s="17">
        <v>0</v>
      </c>
      <c r="AH40" s="17">
        <v>0</v>
      </c>
      <c r="AI40" s="17">
        <v>0</v>
      </c>
      <c r="AJ40" s="17">
        <v>0</v>
      </c>
      <c r="AK40" s="17">
        <v>0</v>
      </c>
      <c r="AL40" s="17">
        <v>0</v>
      </c>
      <c r="AM40" s="17">
        <v>0</v>
      </c>
      <c r="AN40" s="17">
        <v>0</v>
      </c>
      <c r="AO40" s="17">
        <v>0</v>
      </c>
      <c r="AP40" s="17">
        <v>0</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1.0000000171393828</v>
      </c>
      <c r="H44" s="93">
        <v>1.0000000171393828</v>
      </c>
      <c r="I44" s="93">
        <v>1.0000000171393828</v>
      </c>
      <c r="J44" s="93">
        <v>1.0000000171393828</v>
      </c>
      <c r="K44" s="93">
        <v>1.0000000171393828</v>
      </c>
      <c r="L44" s="93">
        <v>0.99999992920774972</v>
      </c>
      <c r="M44" s="93">
        <v>0.99999997163574716</v>
      </c>
      <c r="N44" s="93">
        <v>0.99999995671411912</v>
      </c>
      <c r="O44" s="93">
        <v>0.9999999632923422</v>
      </c>
      <c r="P44" s="93">
        <v>0.99999998129137857</v>
      </c>
      <c r="Q44" s="93">
        <v>0.99999996566275362</v>
      </c>
      <c r="R44" s="93">
        <v>1.0000000037989156</v>
      </c>
      <c r="S44" s="93">
        <v>0.99999999243454418</v>
      </c>
      <c r="T44" s="93">
        <v>1</v>
      </c>
      <c r="U44" s="93">
        <v>0.99999995874139358</v>
      </c>
      <c r="V44" s="93">
        <v>1.0000000074700424</v>
      </c>
      <c r="W44" s="93">
        <v>0.99999996657649937</v>
      </c>
      <c r="X44" s="93">
        <v>1.0000000110781451</v>
      </c>
      <c r="Y44" s="93">
        <v>1.00000002203196</v>
      </c>
      <c r="Z44" s="93">
        <v>1.0000000584248248</v>
      </c>
      <c r="AA44" s="93">
        <v>0.99999997821169495</v>
      </c>
      <c r="AB44" s="93">
        <v>0.9999999316074647</v>
      </c>
      <c r="AC44" s="93">
        <v>0.99999993933631826</v>
      </c>
      <c r="AD44" s="93">
        <v>1.0000000742959123</v>
      </c>
      <c r="AE44" s="93">
        <v>0.99999996492064658</v>
      </c>
      <c r="AF44" s="93">
        <v>0.99999998260729794</v>
      </c>
      <c r="AG44" s="93">
        <v>1.0000000619691243</v>
      </c>
      <c r="AH44" s="93">
        <v>1.0000000443004293</v>
      </c>
      <c r="AI44" s="93">
        <v>1.000000030361524</v>
      </c>
      <c r="AJ44" s="93">
        <v>0.99999999331992906</v>
      </c>
      <c r="AK44" s="93">
        <v>1.0000000628386874</v>
      </c>
      <c r="AL44" s="93">
        <v>1.0000000491364975</v>
      </c>
      <c r="AM44" s="93">
        <v>0.99999993510202634</v>
      </c>
      <c r="AN44" s="93">
        <v>0.99999997428259235</v>
      </c>
      <c r="AO44" s="93">
        <v>1.000000028665704</v>
      </c>
      <c r="AP44" s="93">
        <v>0.99999996843913808</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29088.397992600003</v>
      </c>
      <c r="L48" s="8">
        <v>28217.182474452915</v>
      </c>
      <c r="M48" s="8">
        <v>28217.182474452915</v>
      </c>
      <c r="N48" s="8">
        <v>27781.574715379375</v>
      </c>
      <c r="O48" s="8">
        <v>27345.9652225022</v>
      </c>
      <c r="P48" s="8">
        <v>26872.461717500115</v>
      </c>
      <c r="Q48" s="8">
        <v>26398.95821249803</v>
      </c>
      <c r="R48" s="8">
        <v>26517.820854117515</v>
      </c>
      <c r="S48" s="8">
        <v>26636.685229540632</v>
      </c>
      <c r="T48" s="8">
        <v>26755.547871160114</v>
      </c>
      <c r="U48" s="8">
        <v>26874.41224658323</v>
      </c>
      <c r="V48" s="8">
        <v>26993.274888202715</v>
      </c>
      <c r="W48" s="8">
        <v>27175.563534194156</v>
      </c>
      <c r="X48" s="8">
        <v>27357.8521801856</v>
      </c>
      <c r="Y48" s="8">
        <v>27540.142559980675</v>
      </c>
      <c r="Z48" s="8">
        <v>27722.431205972116</v>
      </c>
      <c r="AA48" s="8">
        <v>27904.71985196356</v>
      </c>
      <c r="AB48" s="8">
        <v>28179.697639984552</v>
      </c>
      <c r="AC48" s="8">
        <v>28454.673694201912</v>
      </c>
      <c r="AD48" s="8">
        <v>28729.651482222904</v>
      </c>
      <c r="AE48" s="8">
        <v>29004.627536440265</v>
      </c>
      <c r="AF48" s="8">
        <v>29279.605324461256</v>
      </c>
      <c r="AG48" s="8">
        <v>29614.423610948535</v>
      </c>
      <c r="AH48" s="8">
        <v>29949.241897435815</v>
      </c>
      <c r="AI48" s="8">
        <v>30284.060183923095</v>
      </c>
      <c r="AJ48" s="8">
        <v>30618.878470410375</v>
      </c>
      <c r="AK48" s="8">
        <v>30953.696756897654</v>
      </c>
      <c r="AL48" s="8">
        <v>31283.778291869319</v>
      </c>
      <c r="AM48" s="8">
        <v>31613.859826840984</v>
      </c>
      <c r="AN48" s="8">
        <v>31943.94482941991</v>
      </c>
      <c r="AO48" s="8">
        <v>32274.026364391575</v>
      </c>
      <c r="AP48" s="8">
        <v>32604.10789936324</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29088.397992600003</v>
      </c>
      <c r="L55" s="54">
        <v>28217.182474452915</v>
      </c>
      <c r="M55" s="54">
        <v>28217.182474452915</v>
      </c>
      <c r="N55" s="54">
        <v>27781.574715379375</v>
      </c>
      <c r="O55" s="54">
        <v>27345.9652225022</v>
      </c>
      <c r="P55" s="54">
        <v>26872.461717500115</v>
      </c>
      <c r="Q55" s="54">
        <v>26398.95821249803</v>
      </c>
      <c r="R55" s="54">
        <v>26517.820854117515</v>
      </c>
      <c r="S55" s="54">
        <v>26636.685229540632</v>
      </c>
      <c r="T55" s="54">
        <v>26755.547871160114</v>
      </c>
      <c r="U55" s="54">
        <v>26874.41224658323</v>
      </c>
      <c r="V55" s="54">
        <v>26993.274888202715</v>
      </c>
      <c r="W55" s="54">
        <v>27175.563534194156</v>
      </c>
      <c r="X55" s="54">
        <v>27357.8521801856</v>
      </c>
      <c r="Y55" s="54">
        <v>27540.142559980675</v>
      </c>
      <c r="Z55" s="54">
        <v>27722.431205972116</v>
      </c>
      <c r="AA55" s="54">
        <v>27904.71985196356</v>
      </c>
      <c r="AB55" s="54">
        <v>28179.697639984552</v>
      </c>
      <c r="AC55" s="54">
        <v>28454.673694201912</v>
      </c>
      <c r="AD55" s="54">
        <v>28729.651482222904</v>
      </c>
      <c r="AE55" s="54">
        <v>29004.627536440265</v>
      </c>
      <c r="AF55" s="54">
        <v>29279.605324461256</v>
      </c>
      <c r="AG55" s="54">
        <v>29614.423610948535</v>
      </c>
      <c r="AH55" s="54">
        <v>29949.241897435815</v>
      </c>
      <c r="AI55" s="54">
        <v>30284.060183923095</v>
      </c>
      <c r="AJ55" s="54">
        <v>30618.878470410375</v>
      </c>
      <c r="AK55" s="54">
        <v>30953.696756897654</v>
      </c>
      <c r="AL55" s="54">
        <v>31283.778291869319</v>
      </c>
      <c r="AM55" s="54">
        <v>31613.859826840984</v>
      </c>
      <c r="AN55" s="54">
        <v>31943.94482941991</v>
      </c>
      <c r="AO55" s="54">
        <v>32274.026364391575</v>
      </c>
      <c r="AP55" s="54">
        <v>32604.10789936324</v>
      </c>
      <c r="AQ55" s="3"/>
    </row>
    <row r="56" spans="1:43">
      <c r="A56" s="3"/>
      <c r="B56" s="3"/>
      <c r="C56" s="3"/>
      <c r="D56" s="3"/>
      <c r="E56" s="3"/>
      <c r="F56" s="3"/>
      <c r="G56" s="57">
        <v>0</v>
      </c>
      <c r="H56" s="57">
        <v>0</v>
      </c>
      <c r="I56" s="57">
        <v>0</v>
      </c>
      <c r="J56" s="57">
        <v>0</v>
      </c>
      <c r="K56" s="57">
        <v>29088.397992600003</v>
      </c>
      <c r="L56" s="57">
        <v>28217.182474452915</v>
      </c>
      <c r="M56" s="57">
        <v>28217.182474452915</v>
      </c>
      <c r="N56" s="57">
        <v>27781.574715379375</v>
      </c>
      <c r="O56" s="57">
        <v>27345.9652225022</v>
      </c>
      <c r="P56" s="57">
        <v>26872.461717500115</v>
      </c>
      <c r="Q56" s="57">
        <v>26398.95821249803</v>
      </c>
      <c r="R56" s="57">
        <v>26517.820854117515</v>
      </c>
      <c r="S56" s="57">
        <v>26636.685229540632</v>
      </c>
      <c r="T56" s="57">
        <v>26755.547871160114</v>
      </c>
      <c r="U56" s="57">
        <v>26874.41224658323</v>
      </c>
      <c r="V56" s="57">
        <v>26993.274888202715</v>
      </c>
      <c r="W56" s="57">
        <v>27175.563534194156</v>
      </c>
      <c r="X56" s="57">
        <v>27357.8521801856</v>
      </c>
      <c r="Y56" s="57">
        <v>27540.142559980675</v>
      </c>
      <c r="Z56" s="57">
        <v>27722.431205972116</v>
      </c>
      <c r="AA56" s="57">
        <v>27904.71985196356</v>
      </c>
      <c r="AB56" s="57">
        <v>28179.697639984552</v>
      </c>
      <c r="AC56" s="57">
        <v>28454.673694201912</v>
      </c>
      <c r="AD56" s="57">
        <v>28729.651482222904</v>
      </c>
      <c r="AE56" s="57">
        <v>29004.627536440265</v>
      </c>
      <c r="AF56" s="57">
        <v>29279.605324461256</v>
      </c>
      <c r="AG56" s="57">
        <v>29614.423610948535</v>
      </c>
      <c r="AH56" s="57">
        <v>29949.241897435815</v>
      </c>
      <c r="AI56" s="57">
        <v>30284.060183923095</v>
      </c>
      <c r="AJ56" s="57">
        <v>30618.878470410375</v>
      </c>
      <c r="AK56" s="57">
        <v>30953.696756897654</v>
      </c>
      <c r="AL56" s="57">
        <v>31283.778291869319</v>
      </c>
      <c r="AM56" s="57">
        <v>31613.859826840984</v>
      </c>
      <c r="AN56" s="57">
        <v>31943.94482941991</v>
      </c>
      <c r="AO56" s="57">
        <v>32274.026364391575</v>
      </c>
      <c r="AP56" s="57">
        <v>32604.10789936324</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3290.3735581054689</v>
      </c>
      <c r="L74" s="8">
        <v>3165.0147717285158</v>
      </c>
      <c r="M74" s="8">
        <v>3158.9685900878908</v>
      </c>
      <c r="N74" s="8">
        <v>3092.6288654785158</v>
      </c>
      <c r="O74" s="8">
        <v>3032.591202392578</v>
      </c>
      <c r="P74" s="8">
        <v>2974.3586284179687</v>
      </c>
      <c r="Q74" s="8">
        <v>2916.3298557128905</v>
      </c>
      <c r="R74" s="8">
        <v>2928.1575305175784</v>
      </c>
      <c r="S74" s="8">
        <v>2939.9736623535155</v>
      </c>
      <c r="T74" s="8">
        <v>2951.7787395019532</v>
      </c>
      <c r="U74" s="8">
        <v>2963.5720200195315</v>
      </c>
      <c r="V74" s="8">
        <v>2975.354266845703</v>
      </c>
      <c r="W74" s="8">
        <v>2992.4183359375002</v>
      </c>
      <c r="X74" s="8">
        <v>3009.4420307617188</v>
      </c>
      <c r="Y74" s="8">
        <v>3026.4248630371094</v>
      </c>
      <c r="Z74" s="8">
        <v>3043.3670769042969</v>
      </c>
      <c r="AA74" s="8">
        <v>3060.2686818847656</v>
      </c>
      <c r="AB74" s="8">
        <v>3087.2844387207033</v>
      </c>
      <c r="AC74" s="8">
        <v>3114.2387653808596</v>
      </c>
      <c r="AD74" s="8">
        <v>3141.1318449707032</v>
      </c>
      <c r="AE74" s="8">
        <v>3167.9634428710938</v>
      </c>
      <c r="AF74" s="8">
        <v>3194.7338242187502</v>
      </c>
      <c r="AG74" s="8">
        <v>3227.9657692871097</v>
      </c>
      <c r="AH74" s="8">
        <v>3261.1231032714845</v>
      </c>
      <c r="AI74" s="8">
        <v>3294.2056945800782</v>
      </c>
      <c r="AJ74" s="8">
        <v>3327.2137053222655</v>
      </c>
      <c r="AK74" s="8">
        <v>3360.1469218749999</v>
      </c>
      <c r="AL74" s="8">
        <v>3392.4919677734374</v>
      </c>
      <c r="AM74" s="8">
        <v>3424.7634877929686</v>
      </c>
      <c r="AN74" s="8">
        <v>3456.9614934082033</v>
      </c>
      <c r="AO74" s="8">
        <v>3489.0859636230471</v>
      </c>
      <c r="AP74" s="8">
        <v>3521.1369804687502</v>
      </c>
      <c r="AQ74" s="3"/>
    </row>
    <row r="75" spans="1:43">
      <c r="A75" s="3"/>
      <c r="B75" s="3"/>
      <c r="C75" s="3"/>
      <c r="D75" s="3"/>
      <c r="E75" s="10"/>
      <c r="F75" s="43" t="s">
        <v>78</v>
      </c>
      <c r="G75" s="8"/>
      <c r="H75" s="8"/>
      <c r="I75" s="8"/>
      <c r="J75" s="8"/>
      <c r="K75" s="8">
        <v>0</v>
      </c>
      <c r="L75" s="8">
        <v>0</v>
      </c>
      <c r="M75" s="8">
        <v>0</v>
      </c>
      <c r="N75" s="8">
        <v>0</v>
      </c>
      <c r="O75" s="8">
        <v>0</v>
      </c>
      <c r="P75" s="8">
        <v>0</v>
      </c>
      <c r="Q75" s="8">
        <v>0</v>
      </c>
      <c r="R75" s="8">
        <v>0</v>
      </c>
      <c r="S75" s="8">
        <v>0</v>
      </c>
      <c r="T75" s="8">
        <v>0</v>
      </c>
      <c r="U75" s="8">
        <v>0</v>
      </c>
      <c r="V75" s="8">
        <v>0</v>
      </c>
      <c r="W75" s="8">
        <v>0</v>
      </c>
      <c r="X75" s="8">
        <v>0</v>
      </c>
      <c r="Y75" s="8">
        <v>0</v>
      </c>
      <c r="Z75" s="8">
        <v>0</v>
      </c>
      <c r="AA75" s="8">
        <v>0</v>
      </c>
      <c r="AB75" s="8">
        <v>0</v>
      </c>
      <c r="AC75" s="8">
        <v>0</v>
      </c>
      <c r="AD75" s="8">
        <v>0</v>
      </c>
      <c r="AE75" s="8">
        <v>0</v>
      </c>
      <c r="AF75" s="8">
        <v>0</v>
      </c>
      <c r="AG75" s="8">
        <v>0</v>
      </c>
      <c r="AH75" s="8">
        <v>0</v>
      </c>
      <c r="AI75" s="8">
        <v>0</v>
      </c>
      <c r="AJ75" s="8">
        <v>0</v>
      </c>
      <c r="AK75" s="8">
        <v>0</v>
      </c>
      <c r="AL75" s="8">
        <v>0</v>
      </c>
      <c r="AM75" s="8">
        <v>0</v>
      </c>
      <c r="AN75" s="8">
        <v>0</v>
      </c>
      <c r="AO75" s="8">
        <v>0</v>
      </c>
      <c r="AP75" s="8">
        <v>0</v>
      </c>
      <c r="AQ75" s="3"/>
    </row>
    <row r="76" spans="1:43">
      <c r="A76" s="3"/>
      <c r="B76" s="3"/>
      <c r="C76" s="3"/>
      <c r="D76" s="3"/>
      <c r="E76" s="35"/>
      <c r="F76" s="43" t="s">
        <v>131</v>
      </c>
      <c r="G76" s="8"/>
      <c r="H76" s="8"/>
      <c r="I76" s="8"/>
      <c r="J76" s="8"/>
      <c r="K76" s="8">
        <v>295.21475219726563</v>
      </c>
      <c r="L76" s="8">
        <v>285.89559936523438</v>
      </c>
      <c r="M76" s="8">
        <v>285.41830444335938</v>
      </c>
      <c r="N76" s="8">
        <v>280.54220581054688</v>
      </c>
      <c r="O76" s="8">
        <v>275.68081665039063</v>
      </c>
      <c r="P76" s="8">
        <v>270.4527587890625</v>
      </c>
      <c r="Q76" s="8">
        <v>265.24075317382813</v>
      </c>
      <c r="R76" s="8">
        <v>266.38119506835938</v>
      </c>
      <c r="S76" s="8">
        <v>267.52114868164063</v>
      </c>
      <c r="T76" s="8">
        <v>268.66061401367188</v>
      </c>
      <c r="U76" s="8">
        <v>269.79962158203125</v>
      </c>
      <c r="V76" s="8">
        <v>270.93814086914063</v>
      </c>
      <c r="W76" s="8">
        <v>272.49200439453125</v>
      </c>
      <c r="X76" s="8">
        <v>274.04217529296875</v>
      </c>
      <c r="Y76" s="8">
        <v>275.58865356445313</v>
      </c>
      <c r="Z76" s="8">
        <v>277.13143920898438</v>
      </c>
      <c r="AA76" s="8">
        <v>278.67050170898438</v>
      </c>
      <c r="AB76" s="8">
        <v>281.13058471679688</v>
      </c>
      <c r="AC76" s="8">
        <v>283.58505249023438</v>
      </c>
      <c r="AD76" s="8">
        <v>286.03396606445313</v>
      </c>
      <c r="AE76" s="8">
        <v>288.477294921875</v>
      </c>
      <c r="AF76" s="8">
        <v>290.9150390625</v>
      </c>
      <c r="AG76" s="8">
        <v>293.94113159179688</v>
      </c>
      <c r="AH76" s="8">
        <v>296.96047973632813</v>
      </c>
      <c r="AI76" s="8">
        <v>299.97299194335938</v>
      </c>
      <c r="AJ76" s="8">
        <v>302.97872924804688</v>
      </c>
      <c r="AK76" s="8">
        <v>305.9776611328125</v>
      </c>
      <c r="AL76" s="8">
        <v>308.92303466796875</v>
      </c>
      <c r="AM76" s="8">
        <v>311.8616943359375</v>
      </c>
      <c r="AN76" s="8">
        <v>314.79367065429688</v>
      </c>
      <c r="AO76" s="8">
        <v>317.71896362304688</v>
      </c>
      <c r="AP76" s="8">
        <v>320.63751220703125</v>
      </c>
      <c r="AQ76" s="3"/>
    </row>
    <row r="77" spans="1:43">
      <c r="A77" s="3"/>
      <c r="B77" s="3"/>
      <c r="C77" s="3"/>
      <c r="D77" s="3"/>
      <c r="E77" s="3"/>
      <c r="F77" s="53" t="s">
        <v>11</v>
      </c>
      <c r="G77" s="54"/>
      <c r="H77" s="54"/>
      <c r="I77" s="54"/>
      <c r="J77" s="54"/>
      <c r="K77" s="54">
        <v>3585.5883103027345</v>
      </c>
      <c r="L77" s="54">
        <v>3450.9103710937502</v>
      </c>
      <c r="M77" s="54">
        <v>3444.3868945312502</v>
      </c>
      <c r="N77" s="54">
        <v>3373.1710712890626</v>
      </c>
      <c r="O77" s="54">
        <v>3308.2720190429686</v>
      </c>
      <c r="P77" s="54">
        <v>3244.8113872070312</v>
      </c>
      <c r="Q77" s="54">
        <v>2916.3298557128905</v>
      </c>
      <c r="R77" s="54">
        <v>3194.5387255859378</v>
      </c>
      <c r="S77" s="54">
        <v>3207.4948110351561</v>
      </c>
      <c r="T77" s="54">
        <v>3220.439353515625</v>
      </c>
      <c r="U77" s="54">
        <v>3233.3716416015627</v>
      </c>
      <c r="V77" s="54">
        <v>3246.2924077148436</v>
      </c>
      <c r="W77" s="54">
        <v>3264.9103403320314</v>
      </c>
      <c r="X77" s="54">
        <v>3283.4842060546875</v>
      </c>
      <c r="Y77" s="54">
        <v>3302.0135166015625</v>
      </c>
      <c r="Z77" s="54">
        <v>3320.4985161132813</v>
      </c>
      <c r="AA77" s="54">
        <v>3338.9391835937499</v>
      </c>
      <c r="AB77" s="54">
        <v>3368.4150234375002</v>
      </c>
      <c r="AC77" s="54">
        <v>3397.823817871094</v>
      </c>
      <c r="AD77" s="54">
        <v>3427.1658110351564</v>
      </c>
      <c r="AE77" s="54">
        <v>3456.4407377929688</v>
      </c>
      <c r="AF77" s="54">
        <v>3485.6488632812502</v>
      </c>
      <c r="AG77" s="54">
        <v>3521.9069008789065</v>
      </c>
      <c r="AH77" s="54">
        <v>3558.0835830078126</v>
      </c>
      <c r="AI77" s="54">
        <v>3594.1786865234376</v>
      </c>
      <c r="AJ77" s="54">
        <v>3630.1924345703123</v>
      </c>
      <c r="AK77" s="54">
        <v>3666.1245830078124</v>
      </c>
      <c r="AL77" s="54">
        <v>3701.4150024414062</v>
      </c>
      <c r="AM77" s="54">
        <v>3736.6251821289061</v>
      </c>
      <c r="AN77" s="54">
        <v>3771.7551640625002</v>
      </c>
      <c r="AO77" s="54">
        <v>3806.8049272460939</v>
      </c>
      <c r="AP77" s="54">
        <v>3841.7744926757814</v>
      </c>
      <c r="AQ77" s="3"/>
    </row>
    <row r="78" spans="1:43">
      <c r="A78" s="3"/>
      <c r="B78" s="3"/>
      <c r="C78" s="3"/>
      <c r="D78" s="3"/>
      <c r="E78" s="3"/>
      <c r="F78" s="3"/>
      <c r="G78" s="57"/>
      <c r="H78" s="57"/>
      <c r="I78" s="57"/>
      <c r="J78" s="57"/>
      <c r="K78" s="57">
        <v>3585.5883103027345</v>
      </c>
      <c r="L78" s="57">
        <v>3450.9103710937502</v>
      </c>
      <c r="M78" s="57">
        <v>3444.3868945312502</v>
      </c>
      <c r="N78" s="57">
        <v>3373.1710712890626</v>
      </c>
      <c r="O78" s="57">
        <v>3308.2720190429686</v>
      </c>
      <c r="P78" s="57">
        <v>3244.8113872070312</v>
      </c>
      <c r="Q78" s="57">
        <v>2916.3298557128905</v>
      </c>
      <c r="R78" s="57">
        <v>3194.5387255859378</v>
      </c>
      <c r="S78" s="57">
        <v>3207.4948110351561</v>
      </c>
      <c r="T78" s="57">
        <v>3220.439353515625</v>
      </c>
      <c r="U78" s="57">
        <v>3233.3716416015627</v>
      </c>
      <c r="V78" s="57">
        <v>3246.2924077148436</v>
      </c>
      <c r="W78" s="57">
        <v>3264.9103403320314</v>
      </c>
      <c r="X78" s="57">
        <v>3283.4842060546875</v>
      </c>
      <c r="Y78" s="57">
        <v>3302.0135166015625</v>
      </c>
      <c r="Z78" s="57">
        <v>3320.4985161132813</v>
      </c>
      <c r="AA78" s="57">
        <v>3338.9391835937499</v>
      </c>
      <c r="AB78" s="57">
        <v>3368.4150234375002</v>
      </c>
      <c r="AC78" s="57">
        <v>3397.823817871094</v>
      </c>
      <c r="AD78" s="57">
        <v>3427.1658110351564</v>
      </c>
      <c r="AE78" s="57">
        <v>3456.4407377929688</v>
      </c>
      <c r="AF78" s="57">
        <v>3485.6488632812502</v>
      </c>
      <c r="AG78" s="57">
        <v>3521.9069008789065</v>
      </c>
      <c r="AH78" s="57">
        <v>3558.0835830078126</v>
      </c>
      <c r="AI78" s="57">
        <v>3594.1786865234376</v>
      </c>
      <c r="AJ78" s="57">
        <v>3630.1924345703123</v>
      </c>
      <c r="AK78" s="57">
        <v>3666.1245830078124</v>
      </c>
      <c r="AL78" s="57">
        <v>3701.4150024414062</v>
      </c>
      <c r="AM78" s="57">
        <v>3736.6251821289061</v>
      </c>
      <c r="AN78" s="57">
        <v>3771.7551640625002</v>
      </c>
      <c r="AO78" s="57">
        <v>3806.8049272460939</v>
      </c>
      <c r="AP78" s="57">
        <v>3841.7744926757814</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4336.231252672419</v>
      </c>
      <c r="H101" s="8">
        <v>4283.6533216409771</v>
      </c>
      <c r="I101" s="8">
        <v>4232.3354160765557</v>
      </c>
      <c r="J101" s="8">
        <v>4182.2325254654024</v>
      </c>
      <c r="K101" s="8">
        <v>4133.3017578125</v>
      </c>
      <c r="L101" s="8">
        <v>4126.4130880712719</v>
      </c>
      <c r="M101" s="8">
        <v>4119.5243943861915</v>
      </c>
      <c r="N101" s="8">
        <v>4112.6352955449638</v>
      </c>
      <c r="O101" s="8">
        <v>4105.7466806076172</v>
      </c>
      <c r="P101" s="8">
        <v>4098.8578456427704</v>
      </c>
      <c r="Q101" s="8">
        <v>4091.9691110694134</v>
      </c>
      <c r="R101" s="8">
        <v>4091.1425155282</v>
      </c>
      <c r="S101" s="8">
        <v>4090.315565753117</v>
      </c>
      <c r="T101" s="8">
        <v>4089.4890620648166</v>
      </c>
      <c r="U101" s="8">
        <v>4088.6622065703014</v>
      </c>
      <c r="V101" s="8">
        <v>4087.8357922974119</v>
      </c>
      <c r="W101" s="8">
        <v>4083.7025585817291</v>
      </c>
      <c r="X101" s="8">
        <v>4079.5691139447476</v>
      </c>
      <c r="Y101" s="8">
        <v>4075.4357217351494</v>
      </c>
      <c r="Z101" s="8">
        <v>4071.3023786049885</v>
      </c>
      <c r="AA101" s="8">
        <v>4067.1690846133247</v>
      </c>
      <c r="AB101" s="8">
        <v>4063.035647335882</v>
      </c>
      <c r="AC101" s="8">
        <v>4058.902481125514</v>
      </c>
      <c r="AD101" s="8">
        <v>4054.7690880486616</v>
      </c>
      <c r="AE101" s="8">
        <v>4050.6359595669769</v>
      </c>
      <c r="AF101" s="8">
        <v>4046.5026082608565</v>
      </c>
      <c r="AG101" s="8">
        <v>4042.3692558989405</v>
      </c>
      <c r="AH101" s="8">
        <v>4038.2358433231702</v>
      </c>
      <c r="AI101" s="8">
        <v>4034.1028415338465</v>
      </c>
      <c r="AJ101" s="8">
        <v>4029.9693093059286</v>
      </c>
      <c r="AK101" s="8">
        <v>4025.8361815662056</v>
      </c>
      <c r="AL101" s="8">
        <v>4021.7026382666099</v>
      </c>
      <c r="AM101" s="8">
        <v>4017.5696003985563</v>
      </c>
      <c r="AN101" s="8">
        <v>4013.4361719911853</v>
      </c>
      <c r="AO101" s="8">
        <v>4009.3027878147132</v>
      </c>
      <c r="AP101" s="8">
        <v>4005.1694548672267</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11310.31659924365</v>
      </c>
      <c r="H103" s="8">
        <v>11173.176070649308</v>
      </c>
      <c r="I103" s="8">
        <v>11039.322102693613</v>
      </c>
      <c r="J103" s="8">
        <v>10908.637293159949</v>
      </c>
      <c r="K103" s="8">
        <v>10781.009765625</v>
      </c>
      <c r="L103" s="8">
        <v>10763.041389816162</v>
      </c>
      <c r="M103" s="8">
        <v>10745.073554531909</v>
      </c>
      <c r="N103" s="8">
        <v>10727.104827888867</v>
      </c>
      <c r="O103" s="8">
        <v>10709.136686046921</v>
      </c>
      <c r="P103" s="8">
        <v>10691.168308327857</v>
      </c>
      <c r="Q103" s="8">
        <v>10673.199907763261</v>
      </c>
      <c r="R103" s="8">
        <v>10671.044436161197</v>
      </c>
      <c r="S103" s="8">
        <v>10668.887244608039</v>
      </c>
      <c r="T103" s="8">
        <v>10666.731862309975</v>
      </c>
      <c r="U103" s="8">
        <v>10664.5747747635</v>
      </c>
      <c r="V103" s="8">
        <v>10662.419479345222</v>
      </c>
      <c r="W103" s="8">
        <v>10651.638284320929</v>
      </c>
      <c r="X103" s="8">
        <v>10640.85747173713</v>
      </c>
      <c r="Y103" s="8">
        <v>10630.075333314782</v>
      </c>
      <c r="Z103" s="8">
        <v>10619.295274886343</v>
      </c>
      <c r="AA103" s="8">
        <v>10608.513540579987</v>
      </c>
      <c r="AB103" s="8">
        <v>10597.732429268297</v>
      </c>
      <c r="AC103" s="8">
        <v>10586.951686981944</v>
      </c>
      <c r="AD103" s="8">
        <v>10576.171013408746</v>
      </c>
      <c r="AE103" s="8">
        <v>10565.389712892062</v>
      </c>
      <c r="AF103" s="8">
        <v>10554.608491559851</v>
      </c>
      <c r="AG103" s="8">
        <v>10543.82769514672</v>
      </c>
      <c r="AH103" s="8">
        <v>10533.047029933676</v>
      </c>
      <c r="AI103" s="8">
        <v>10522.265553562827</v>
      </c>
      <c r="AJ103" s="8">
        <v>10511.484220393426</v>
      </c>
      <c r="AK103" s="8">
        <v>10500.703943492481</v>
      </c>
      <c r="AL103" s="8">
        <v>10489.923031298138</v>
      </c>
      <c r="AM103" s="8">
        <v>10479.141710858363</v>
      </c>
      <c r="AN103" s="8">
        <v>10468.359747723103</v>
      </c>
      <c r="AO103" s="8">
        <v>10457.579412267158</v>
      </c>
      <c r="AP103" s="8">
        <v>10446.798669287253</v>
      </c>
      <c r="AQ103" s="3"/>
    </row>
    <row r="104" spans="1:43">
      <c r="A104" s="3"/>
      <c r="B104" s="3"/>
      <c r="C104" s="3"/>
      <c r="D104" s="3"/>
      <c r="E104" s="10"/>
      <c r="F104" s="7" t="s">
        <v>15</v>
      </c>
      <c r="G104" s="8">
        <v>2334.0493006969832</v>
      </c>
      <c r="H104" s="8">
        <v>2305.7483462494088</v>
      </c>
      <c r="I104" s="8">
        <v>2278.1256216721504</v>
      </c>
      <c r="J104" s="8">
        <v>2251.1568993002079</v>
      </c>
      <c r="K104" s="8">
        <v>2224.819091796875</v>
      </c>
      <c r="L104" s="8">
        <v>2221.1108009915743</v>
      </c>
      <c r="M104" s="8">
        <v>2217.4028208643485</v>
      </c>
      <c r="N104" s="8">
        <v>2213.6947215724122</v>
      </c>
      <c r="O104" s="8">
        <v>2209.986788052096</v>
      </c>
      <c r="P104" s="8">
        <v>2206.2787708580954</v>
      </c>
      <c r="Q104" s="8">
        <v>2202.5707632261765</v>
      </c>
      <c r="R104" s="8">
        <v>2202.1259094635602</v>
      </c>
      <c r="S104" s="8">
        <v>2201.6808834125814</v>
      </c>
      <c r="T104" s="8">
        <v>2201.2359727433895</v>
      </c>
      <c r="U104" s="8">
        <v>2200.7908918706735</v>
      </c>
      <c r="V104" s="8">
        <v>2200.346057334214</v>
      </c>
      <c r="W104" s="8">
        <v>2198.1212682923656</v>
      </c>
      <c r="X104" s="8">
        <v>2195.8962751666049</v>
      </c>
      <c r="Y104" s="8">
        <v>2193.6714596372731</v>
      </c>
      <c r="Z104" s="8">
        <v>2191.4465803910248</v>
      </c>
      <c r="AA104" s="8">
        <v>2189.221756735682</v>
      </c>
      <c r="AB104" s="8">
        <v>2186.9969485220918</v>
      </c>
      <c r="AC104" s="8">
        <v>2184.7720962569092</v>
      </c>
      <c r="AD104" s="8">
        <v>2182.5474317518515</v>
      </c>
      <c r="AE104" s="8">
        <v>2180.3224761938918</v>
      </c>
      <c r="AF104" s="8">
        <v>2178.0977070730073</v>
      </c>
      <c r="AG104" s="8">
        <v>2175.8728888488176</v>
      </c>
      <c r="AH104" s="8">
        <v>2173.6480195756308</v>
      </c>
      <c r="AI104" s="8">
        <v>2171.4233354481985</v>
      </c>
      <c r="AJ104" s="8">
        <v>2169.1983665182215</v>
      </c>
      <c r="AK104" s="8">
        <v>2166.9735808845744</v>
      </c>
      <c r="AL104" s="8">
        <v>2164.7489433000519</v>
      </c>
      <c r="AM104" s="8">
        <v>2162.5240361618175</v>
      </c>
      <c r="AN104" s="8">
        <v>2160.2990779518241</v>
      </c>
      <c r="AO104" s="8">
        <v>2158.0743146501291</v>
      </c>
      <c r="AP104" s="8">
        <v>2155.8495103419523</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699.11665847302027</v>
      </c>
      <c r="H106" s="8">
        <v>690.63968727147926</v>
      </c>
      <c r="I106" s="8">
        <v>682.36586593505467</v>
      </c>
      <c r="J106" s="8">
        <v>674.28793756296386</v>
      </c>
      <c r="K106" s="8">
        <v>666.39898681640625</v>
      </c>
      <c r="L106" s="8">
        <v>665.28834644732615</v>
      </c>
      <c r="M106" s="8">
        <v>664.17768899117698</v>
      </c>
      <c r="N106" s="8">
        <v>663.06697544678798</v>
      </c>
      <c r="O106" s="8">
        <v>661.95636624578162</v>
      </c>
      <c r="P106" s="8">
        <v>660.84568677303218</v>
      </c>
      <c r="Q106" s="8">
        <v>659.73504517294941</v>
      </c>
      <c r="R106" s="8">
        <v>659.60176122372138</v>
      </c>
      <c r="S106" s="8">
        <v>659.46849077174932</v>
      </c>
      <c r="T106" s="8">
        <v>659.33518640129614</v>
      </c>
      <c r="U106" s="8">
        <v>659.20189560654546</v>
      </c>
      <c r="V106" s="8">
        <v>659.06863712655399</v>
      </c>
      <c r="W106" s="8">
        <v>658.40225132683474</v>
      </c>
      <c r="X106" s="8">
        <v>657.73585519321614</v>
      </c>
      <c r="Y106" s="8">
        <v>657.06940756475888</v>
      </c>
      <c r="Z106" s="8">
        <v>656.40299168722822</v>
      </c>
      <c r="AA106" s="8">
        <v>655.73662969546763</v>
      </c>
      <c r="AB106" s="8">
        <v>655.07017710089667</v>
      </c>
      <c r="AC106" s="8">
        <v>654.40385432226572</v>
      </c>
      <c r="AD106" s="8">
        <v>653.73739321483743</v>
      </c>
      <c r="AE106" s="8">
        <v>653.07105954366398</v>
      </c>
      <c r="AF106" s="8">
        <v>652.40459042541409</v>
      </c>
      <c r="AG106" s="8">
        <v>651.7382149700743</v>
      </c>
      <c r="AH106" s="8">
        <v>651.07180027558627</v>
      </c>
      <c r="AI106" s="8">
        <v>650.40540626881784</v>
      </c>
      <c r="AJ106" s="8">
        <v>649.73903227110657</v>
      </c>
      <c r="AK106" s="8">
        <v>649.07262027603338</v>
      </c>
      <c r="AL106" s="8">
        <v>648.4062241353339</v>
      </c>
      <c r="AM106" s="8">
        <v>647.73987236244216</v>
      </c>
      <c r="AN106" s="8">
        <v>647.07338218212999</v>
      </c>
      <c r="AO106" s="8">
        <v>646.40700698054968</v>
      </c>
      <c r="AP106" s="8">
        <v>645.74061992155259</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0</v>
      </c>
      <c r="H108" s="8">
        <v>0</v>
      </c>
      <c r="I108" s="8">
        <v>0</v>
      </c>
      <c r="J108" s="8">
        <v>0</v>
      </c>
      <c r="K108" s="8">
        <v>0</v>
      </c>
      <c r="L108" s="8">
        <v>0</v>
      </c>
      <c r="M108" s="8">
        <v>0</v>
      </c>
      <c r="N108" s="8">
        <v>0</v>
      </c>
      <c r="O108" s="8">
        <v>0</v>
      </c>
      <c r="P108" s="8">
        <v>0</v>
      </c>
      <c r="Q108" s="8">
        <v>0</v>
      </c>
      <c r="R108" s="8">
        <v>0</v>
      </c>
      <c r="S108" s="8">
        <v>0</v>
      </c>
      <c r="T108" s="8">
        <v>0</v>
      </c>
      <c r="U108" s="8">
        <v>0</v>
      </c>
      <c r="V108" s="8">
        <v>0</v>
      </c>
      <c r="W108" s="8">
        <v>0</v>
      </c>
      <c r="X108" s="8">
        <v>0</v>
      </c>
      <c r="Y108" s="8">
        <v>0</v>
      </c>
      <c r="Z108" s="8">
        <v>0</v>
      </c>
      <c r="AA108" s="8">
        <v>0</v>
      </c>
      <c r="AB108" s="8">
        <v>0</v>
      </c>
      <c r="AC108" s="8">
        <v>0</v>
      </c>
      <c r="AD108" s="8">
        <v>0</v>
      </c>
      <c r="AE108" s="8">
        <v>0</v>
      </c>
      <c r="AF108" s="8">
        <v>0</v>
      </c>
      <c r="AG108" s="8">
        <v>0</v>
      </c>
      <c r="AH108" s="8">
        <v>0</v>
      </c>
      <c r="AI108" s="8">
        <v>0</v>
      </c>
      <c r="AJ108" s="8">
        <v>0</v>
      </c>
      <c r="AK108" s="8">
        <v>0</v>
      </c>
      <c r="AL108" s="8">
        <v>0</v>
      </c>
      <c r="AM108" s="8">
        <v>0</v>
      </c>
      <c r="AN108" s="8">
        <v>0</v>
      </c>
      <c r="AO108" s="8">
        <v>0</v>
      </c>
      <c r="AP108" s="8">
        <v>0</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0</v>
      </c>
      <c r="H110" s="8">
        <v>0</v>
      </c>
      <c r="I110" s="8">
        <v>0</v>
      </c>
      <c r="J110" s="8">
        <v>0</v>
      </c>
      <c r="K110" s="8">
        <v>0</v>
      </c>
      <c r="L110" s="8">
        <v>0</v>
      </c>
      <c r="M110" s="8">
        <v>0</v>
      </c>
      <c r="N110" s="8">
        <v>0</v>
      </c>
      <c r="O110" s="8">
        <v>0</v>
      </c>
      <c r="P110" s="8">
        <v>0</v>
      </c>
      <c r="Q110" s="8">
        <v>0</v>
      </c>
      <c r="R110" s="8">
        <v>0</v>
      </c>
      <c r="S110" s="8">
        <v>0</v>
      </c>
      <c r="T110" s="8">
        <v>0</v>
      </c>
      <c r="U110" s="8">
        <v>0</v>
      </c>
      <c r="V110" s="8">
        <v>0</v>
      </c>
      <c r="W110" s="8">
        <v>0</v>
      </c>
      <c r="X110" s="8">
        <v>0</v>
      </c>
      <c r="Y110" s="8">
        <v>0</v>
      </c>
      <c r="Z110" s="8">
        <v>0</v>
      </c>
      <c r="AA110" s="8">
        <v>0</v>
      </c>
      <c r="AB110" s="8">
        <v>0</v>
      </c>
      <c r="AC110" s="8">
        <v>0</v>
      </c>
      <c r="AD110" s="8">
        <v>0</v>
      </c>
      <c r="AE110" s="8">
        <v>0</v>
      </c>
      <c r="AF110" s="8">
        <v>0</v>
      </c>
      <c r="AG110" s="8">
        <v>0</v>
      </c>
      <c r="AH110" s="8">
        <v>0</v>
      </c>
      <c r="AI110" s="8">
        <v>0</v>
      </c>
      <c r="AJ110" s="8">
        <v>0</v>
      </c>
      <c r="AK110" s="8">
        <v>0</v>
      </c>
      <c r="AL110" s="8">
        <v>0</v>
      </c>
      <c r="AM110" s="8">
        <v>0</v>
      </c>
      <c r="AN110" s="8">
        <v>0</v>
      </c>
      <c r="AO110" s="8">
        <v>0</v>
      </c>
      <c r="AP110" s="8">
        <v>0</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18679.713811086072</v>
      </c>
      <c r="H113" s="14">
        <v>18453.217425811174</v>
      </c>
      <c r="I113" s="14">
        <v>18232.149006377374</v>
      </c>
      <c r="J113" s="14">
        <v>18016.314655488524</v>
      </c>
      <c r="K113" s="14">
        <v>17805.529602050781</v>
      </c>
      <c r="L113" s="14">
        <v>17775.853625326334</v>
      </c>
      <c r="M113" s="14">
        <v>17746.178458773626</v>
      </c>
      <c r="N113" s="14">
        <v>17716.501820453032</v>
      </c>
      <c r="O113" s="14">
        <v>17686.826520952414</v>
      </c>
      <c r="P113" s="14">
        <v>17657.150611601752</v>
      </c>
      <c r="Q113" s="14">
        <v>17627.474827231803</v>
      </c>
      <c r="R113" s="14">
        <v>17623.91462237668</v>
      </c>
      <c r="S113" s="14">
        <v>17620.352184545485</v>
      </c>
      <c r="T113" s="14">
        <v>17616.792083519475</v>
      </c>
      <c r="U113" s="14">
        <v>17613.229768811019</v>
      </c>
      <c r="V113" s="14">
        <v>17609.669966103404</v>
      </c>
      <c r="W113" s="14">
        <v>17591.864362521857</v>
      </c>
      <c r="X113" s="14">
        <v>17574.058716041698</v>
      </c>
      <c r="Y113" s="14">
        <v>17556.251922251966</v>
      </c>
      <c r="Z113" s="14">
        <v>17538.447225569584</v>
      </c>
      <c r="AA113" s="14">
        <v>17520.641011624462</v>
      </c>
      <c r="AB113" s="14">
        <v>17502.835202227168</v>
      </c>
      <c r="AC113" s="14">
        <v>17485.030118686631</v>
      </c>
      <c r="AD113" s="14">
        <v>17467.224926424096</v>
      </c>
      <c r="AE113" s="14">
        <v>17449.419208196596</v>
      </c>
      <c r="AF113" s="14">
        <v>17431.613397319128</v>
      </c>
      <c r="AG113" s="14">
        <v>17413.808054864552</v>
      </c>
      <c r="AH113" s="14">
        <v>17396.002693108061</v>
      </c>
      <c r="AI113" s="14">
        <v>17378.197136813691</v>
      </c>
      <c r="AJ113" s="14">
        <v>17360.390928488683</v>
      </c>
      <c r="AK113" s="14">
        <v>17342.586326219294</v>
      </c>
      <c r="AL113" s="14">
        <v>17324.780837000133</v>
      </c>
      <c r="AM113" s="14">
        <v>17306.975219781179</v>
      </c>
      <c r="AN113" s="14">
        <v>17289.168379848245</v>
      </c>
      <c r="AO113" s="14">
        <v>17271.363521712548</v>
      </c>
      <c r="AP113" s="14">
        <v>17253.558254417982</v>
      </c>
      <c r="AQ113" s="3"/>
    </row>
    <row r="114" spans="1:43">
      <c r="A114" s="3"/>
      <c r="B114" s="3"/>
      <c r="C114" s="3"/>
      <c r="D114" s="3"/>
      <c r="E114" s="3"/>
      <c r="F114" s="37" t="s">
        <v>70</v>
      </c>
      <c r="G114" s="37">
        <v>18679.713490927312</v>
      </c>
      <c r="H114" s="37">
        <v>18453.217109534424</v>
      </c>
      <c r="I114" s="37">
        <v>18232.148693889601</v>
      </c>
      <c r="J114" s="37">
        <v>18016.314346700015</v>
      </c>
      <c r="K114" s="37">
        <v>17805.529296875</v>
      </c>
      <c r="L114" s="37">
        <v>17775.854883719101</v>
      </c>
      <c r="M114" s="37">
        <v>17746.178962130733</v>
      </c>
      <c r="N114" s="37">
        <v>17716.50258732745</v>
      </c>
      <c r="O114" s="37">
        <v>17686.827170194414</v>
      </c>
      <c r="P114" s="37">
        <v>17657.150941942706</v>
      </c>
      <c r="Q114" s="37">
        <v>17627.475432510771</v>
      </c>
      <c r="R114" s="37">
        <v>17623.914555424915</v>
      </c>
      <c r="S114" s="37">
        <v>17620.352317851481</v>
      </c>
      <c r="T114" s="37">
        <v>17616.792083519475</v>
      </c>
      <c r="U114" s="37">
        <v>17613.230495508367</v>
      </c>
      <c r="V114" s="37">
        <v>17609.669834558419</v>
      </c>
      <c r="W114" s="37">
        <v>17591.864950503565</v>
      </c>
      <c r="X114" s="37">
        <v>17574.058521353727</v>
      </c>
      <c r="Y114" s="37">
        <v>17556.251535453332</v>
      </c>
      <c r="Z114" s="37">
        <v>17538.446200888942</v>
      </c>
      <c r="AA114" s="37">
        <v>17520.64139336954</v>
      </c>
      <c r="AB114" s="37">
        <v>17502.836399290525</v>
      </c>
      <c r="AC114" s="37">
        <v>17485.031179393001</v>
      </c>
      <c r="AD114" s="37">
        <v>17467.223628680778</v>
      </c>
      <c r="AE114" s="37">
        <v>17449.419820310959</v>
      </c>
      <c r="AF114" s="37">
        <v>17431.613700501992</v>
      </c>
      <c r="AG114" s="37">
        <v>17413.806975746182</v>
      </c>
      <c r="AH114" s="37">
        <v>17396.001922457708</v>
      </c>
      <c r="AI114" s="37">
        <v>17378.196609185157</v>
      </c>
      <c r="AJ114" s="37">
        <v>17360.391044457327</v>
      </c>
      <c r="AK114" s="37">
        <v>17342.585236434006</v>
      </c>
      <c r="AL114" s="37">
        <v>17324.779985721125</v>
      </c>
      <c r="AM114" s="37">
        <v>17306.976342968872</v>
      </c>
      <c r="AN114" s="37">
        <v>17289.168824480847</v>
      </c>
      <c r="AO114" s="37">
        <v>17271.363026616771</v>
      </c>
      <c r="AP114" s="37">
        <v>17253.558798955168</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29088.397992600003</v>
      </c>
      <c r="L127" s="8">
        <v>29088.397992600003</v>
      </c>
      <c r="M127" s="8">
        <v>29088.397992600003</v>
      </c>
      <c r="N127" s="8">
        <v>29088.397992600003</v>
      </c>
      <c r="O127" s="8">
        <v>29088.397992600003</v>
      </c>
      <c r="P127" s="8">
        <v>29088.397992600003</v>
      </c>
      <c r="Q127" s="8">
        <v>29088.397992600003</v>
      </c>
      <c r="R127" s="8">
        <v>29088.397992600003</v>
      </c>
      <c r="S127" s="8">
        <v>29088.397992600003</v>
      </c>
      <c r="T127" s="8">
        <v>29088.397992600003</v>
      </c>
      <c r="U127" s="8">
        <v>29088.397992600003</v>
      </c>
      <c r="V127" s="8">
        <v>29088.397992600003</v>
      </c>
      <c r="W127" s="8">
        <v>29088.397992600003</v>
      </c>
      <c r="X127" s="8">
        <v>29088.397992600003</v>
      </c>
      <c r="Y127" s="8">
        <v>29088.397992600007</v>
      </c>
      <c r="Z127" s="8">
        <v>29088.397992600003</v>
      </c>
      <c r="AA127" s="8">
        <v>29088.397992600003</v>
      </c>
      <c r="AB127" s="8">
        <v>29088.397992600003</v>
      </c>
      <c r="AC127" s="8">
        <v>29088.397992600003</v>
      </c>
      <c r="AD127" s="8">
        <v>29088.397992600003</v>
      </c>
      <c r="AE127" s="8">
        <v>29088.397992600003</v>
      </c>
      <c r="AF127" s="8">
        <v>29088.397992600003</v>
      </c>
      <c r="AG127" s="8">
        <v>29088.397992600003</v>
      </c>
      <c r="AH127" s="8">
        <v>29088.397992600003</v>
      </c>
      <c r="AI127" s="8">
        <v>29088.397992600003</v>
      </c>
      <c r="AJ127" s="8">
        <v>29088.397992600003</v>
      </c>
      <c r="AK127" s="8">
        <v>29088.397992600003</v>
      </c>
      <c r="AL127" s="8">
        <v>29088.397992600003</v>
      </c>
      <c r="AM127" s="8">
        <v>29088.397992600003</v>
      </c>
      <c r="AN127" s="8">
        <v>29088.397992600003</v>
      </c>
      <c r="AO127" s="8">
        <v>29088.397992600003</v>
      </c>
      <c r="AP127" s="8">
        <v>29088.397992600003</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29088.397992600003</v>
      </c>
      <c r="L134" s="54">
        <v>29088.397992600003</v>
      </c>
      <c r="M134" s="54">
        <v>29088.397992600003</v>
      </c>
      <c r="N134" s="54">
        <v>29088.397992600003</v>
      </c>
      <c r="O134" s="54">
        <v>29088.397992600003</v>
      </c>
      <c r="P134" s="54">
        <v>29088.397992600003</v>
      </c>
      <c r="Q134" s="54">
        <v>29088.397992600003</v>
      </c>
      <c r="R134" s="54">
        <v>29088.397992600003</v>
      </c>
      <c r="S134" s="54">
        <v>29088.397992600003</v>
      </c>
      <c r="T134" s="54">
        <v>29088.397992600003</v>
      </c>
      <c r="U134" s="54">
        <v>29088.397992600003</v>
      </c>
      <c r="V134" s="54">
        <v>29088.397992600003</v>
      </c>
      <c r="W134" s="54">
        <v>29088.397992600003</v>
      </c>
      <c r="X134" s="54">
        <v>29088.397992600003</v>
      </c>
      <c r="Y134" s="54">
        <v>29088.397992600007</v>
      </c>
      <c r="Z134" s="54">
        <v>29088.397992600003</v>
      </c>
      <c r="AA134" s="54">
        <v>29088.397992600003</v>
      </c>
      <c r="AB134" s="54">
        <v>29088.397992600003</v>
      </c>
      <c r="AC134" s="54">
        <v>29088.397992600003</v>
      </c>
      <c r="AD134" s="54">
        <v>29088.397992600003</v>
      </c>
      <c r="AE134" s="54">
        <v>29088.397992600003</v>
      </c>
      <c r="AF134" s="54">
        <v>29088.397992600003</v>
      </c>
      <c r="AG134" s="54">
        <v>29088.397992600003</v>
      </c>
      <c r="AH134" s="54">
        <v>29088.397992600003</v>
      </c>
      <c r="AI134" s="54">
        <v>29088.397992600003</v>
      </c>
      <c r="AJ134" s="54">
        <v>29088.397992600003</v>
      </c>
      <c r="AK134" s="54">
        <v>29088.397992600003</v>
      </c>
      <c r="AL134" s="54">
        <v>29088.397992600003</v>
      </c>
      <c r="AM134" s="54">
        <v>29088.397992600003</v>
      </c>
      <c r="AN134" s="54">
        <v>29088.397992600003</v>
      </c>
      <c r="AO134" s="54">
        <v>29088.397992600003</v>
      </c>
      <c r="AP134" s="54">
        <v>29088.397992600003</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3290.3735581054689</v>
      </c>
      <c r="L156" s="8">
        <v>3262.7357255052129</v>
      </c>
      <c r="M156" s="8">
        <v>3256.5028658617216</v>
      </c>
      <c r="N156" s="8">
        <v>3238.1036785737733</v>
      </c>
      <c r="O156" s="8">
        <v>3225.8221323072771</v>
      </c>
      <c r="P156" s="8">
        <v>3219.6279025602585</v>
      </c>
      <c r="Q156" s="8">
        <v>3213.4360317490359</v>
      </c>
      <c r="R156" s="8">
        <v>3212.0064503527492</v>
      </c>
      <c r="S156" s="8">
        <v>3210.5768131936484</v>
      </c>
      <c r="T156" s="8">
        <v>3209.1480680640234</v>
      </c>
      <c r="U156" s="8">
        <v>3207.7189858923043</v>
      </c>
      <c r="V156" s="8">
        <v>3206.2908054485056</v>
      </c>
      <c r="W156" s="8">
        <v>3203.0487760291803</v>
      </c>
      <c r="X156" s="8">
        <v>3199.8070224919743</v>
      </c>
      <c r="Y156" s="8">
        <v>3196.5648223857693</v>
      </c>
      <c r="Z156" s="8">
        <v>3193.3228407289544</v>
      </c>
      <c r="AA156" s="8">
        <v>3190.0808843522418</v>
      </c>
      <c r="AB156" s="8">
        <v>3186.8389653139575</v>
      </c>
      <c r="AC156" s="8">
        <v>3183.5970998971775</v>
      </c>
      <c r="AD156" s="8">
        <v>3180.3550875051592</v>
      </c>
      <c r="AE156" s="8">
        <v>3177.1130774379667</v>
      </c>
      <c r="AF156" s="8">
        <v>3173.870956575332</v>
      </c>
      <c r="AG156" s="8">
        <v>3170.6290906434842</v>
      </c>
      <c r="AH156" s="8">
        <v>3167.387243245897</v>
      </c>
      <c r="AI156" s="8">
        <v>3164.1452873714838</v>
      </c>
      <c r="AJ156" s="8">
        <v>3160.9033805851955</v>
      </c>
      <c r="AK156" s="8">
        <v>3157.661320544189</v>
      </c>
      <c r="AL156" s="8">
        <v>3154.4193806967387</v>
      </c>
      <c r="AM156" s="8">
        <v>3151.1774869978408</v>
      </c>
      <c r="AN156" s="8">
        <v>3147.9353067482984</v>
      </c>
      <c r="AO156" s="8">
        <v>3144.69350660998</v>
      </c>
      <c r="AP156" s="8">
        <v>3141.4518130808042</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295.21475219726563</v>
      </c>
      <c r="L158" s="8">
        <v>294.72272740902338</v>
      </c>
      <c r="M158" s="8">
        <v>294.23069583712856</v>
      </c>
      <c r="N158" s="8">
        <v>293.73868903916275</v>
      </c>
      <c r="O158" s="8">
        <v>293.24667271400085</v>
      </c>
      <c r="P158" s="8">
        <v>292.75462622501976</v>
      </c>
      <c r="Q158" s="8">
        <v>292.26261620144493</v>
      </c>
      <c r="R158" s="8">
        <v>292.20358122638504</v>
      </c>
      <c r="S158" s="8">
        <v>292.1445208827617</v>
      </c>
      <c r="T158" s="8">
        <v>292.0854733754</v>
      </c>
      <c r="U158" s="8">
        <v>292.02643387405749</v>
      </c>
      <c r="V158" s="8">
        <v>291.96740690478833</v>
      </c>
      <c r="W158" s="8">
        <v>291.67218054764345</v>
      </c>
      <c r="X158" s="8">
        <v>291.37696224022989</v>
      </c>
      <c r="Y158" s="8">
        <v>291.0817334975045</v>
      </c>
      <c r="Z158" s="8">
        <v>290.78653095318566</v>
      </c>
      <c r="AA158" s="8">
        <v>290.49130417763575</v>
      </c>
      <c r="AB158" s="8">
        <v>290.1960993552741</v>
      </c>
      <c r="AC158" s="8">
        <v>289.90087745301298</v>
      </c>
      <c r="AD158" s="8">
        <v>289.60566575034869</v>
      </c>
      <c r="AE158" s="8">
        <v>289.31046799251595</v>
      </c>
      <c r="AF158" s="8">
        <v>289.01524950587708</v>
      </c>
      <c r="AG158" s="8">
        <v>288.72000800908165</v>
      </c>
      <c r="AH158" s="8">
        <v>288.42481730341615</v>
      </c>
      <c r="AI158" s="8">
        <v>288.12958776616301</v>
      </c>
      <c r="AJ158" s="8">
        <v>287.83437865551798</v>
      </c>
      <c r="AK158" s="8">
        <v>287.53916063007244</v>
      </c>
      <c r="AL158" s="8">
        <v>287.24395428410043</v>
      </c>
      <c r="AM158" s="8">
        <v>286.94873492759444</v>
      </c>
      <c r="AN158" s="8">
        <v>286.65349963634787</v>
      </c>
      <c r="AO158" s="8">
        <v>286.35831052862864</v>
      </c>
      <c r="AP158" s="8">
        <v>286.06308122963304</v>
      </c>
      <c r="AQ158" s="3"/>
    </row>
    <row r="159" spans="1:43">
      <c r="A159" s="3"/>
      <c r="B159" s="3"/>
      <c r="C159" s="3"/>
      <c r="D159" s="3"/>
      <c r="E159" s="3"/>
      <c r="F159" s="53" t="s">
        <v>11</v>
      </c>
      <c r="G159" s="54"/>
      <c r="H159" s="54"/>
      <c r="I159" s="54"/>
      <c r="J159" s="54"/>
      <c r="K159" s="54">
        <v>3585.5883103027345</v>
      </c>
      <c r="L159" s="54">
        <v>3557.4584529142362</v>
      </c>
      <c r="M159" s="54">
        <v>3550.7335616988503</v>
      </c>
      <c r="N159" s="54">
        <v>3531.842367612936</v>
      </c>
      <c r="O159" s="54">
        <v>3519.068805021278</v>
      </c>
      <c r="P159" s="54">
        <v>3512.3825287852783</v>
      </c>
      <c r="Q159" s="54">
        <v>3213.4360317490359</v>
      </c>
      <c r="R159" s="54">
        <v>3504.210031579134</v>
      </c>
      <c r="S159" s="54">
        <v>3502.7213340764101</v>
      </c>
      <c r="T159" s="54">
        <v>3501.2335414394233</v>
      </c>
      <c r="U159" s="54">
        <v>3499.7454197663619</v>
      </c>
      <c r="V159" s="54">
        <v>3498.2582123532939</v>
      </c>
      <c r="W159" s="54">
        <v>3494.7209565768239</v>
      </c>
      <c r="X159" s="54">
        <v>3491.1839847322044</v>
      </c>
      <c r="Y159" s="54">
        <v>3487.6465558832738</v>
      </c>
      <c r="Z159" s="54">
        <v>3484.1093716821401</v>
      </c>
      <c r="AA159" s="54">
        <v>3480.5721885298776</v>
      </c>
      <c r="AB159" s="54">
        <v>3477.0350646692314</v>
      </c>
      <c r="AC159" s="54">
        <v>3473.4979773501905</v>
      </c>
      <c r="AD159" s="54">
        <v>3469.9607532555078</v>
      </c>
      <c r="AE159" s="54">
        <v>3466.4235454304826</v>
      </c>
      <c r="AF159" s="54">
        <v>3462.8862060812089</v>
      </c>
      <c r="AG159" s="54">
        <v>3459.3490986525658</v>
      </c>
      <c r="AH159" s="54">
        <v>3455.8120605493132</v>
      </c>
      <c r="AI159" s="54">
        <v>3452.2748751376466</v>
      </c>
      <c r="AJ159" s="54">
        <v>3448.7377592407133</v>
      </c>
      <c r="AK159" s="54">
        <v>3445.2004811742613</v>
      </c>
      <c r="AL159" s="54">
        <v>3441.663334980839</v>
      </c>
      <c r="AM159" s="54">
        <v>3438.1262219254354</v>
      </c>
      <c r="AN159" s="54">
        <v>3434.5888063846464</v>
      </c>
      <c r="AO159" s="54">
        <v>3431.0518171386084</v>
      </c>
      <c r="AP159" s="54">
        <v>3427.5148943104373</v>
      </c>
      <c r="AQ159" s="3"/>
    </row>
    <row r="160" spans="1:43">
      <c r="A160" s="3"/>
      <c r="B160" s="3"/>
      <c r="C160" s="3"/>
      <c r="D160" s="3"/>
      <c r="E160" s="3"/>
      <c r="F160" s="3"/>
      <c r="G160" s="57"/>
      <c r="H160" s="57"/>
      <c r="I160" s="57"/>
      <c r="J160" s="57"/>
      <c r="K160" s="57">
        <v>3585.5883103027345</v>
      </c>
      <c r="L160" s="57">
        <v>3557.4584529142362</v>
      </c>
      <c r="M160" s="57">
        <v>3550.7335616988503</v>
      </c>
      <c r="N160" s="57">
        <v>3531.842367612936</v>
      </c>
      <c r="O160" s="57">
        <v>3519.068805021278</v>
      </c>
      <c r="P160" s="57">
        <v>3512.3825287852783</v>
      </c>
      <c r="Q160" s="57">
        <v>3213.4360317490359</v>
      </c>
      <c r="R160" s="57">
        <v>3504.210031579134</v>
      </c>
      <c r="S160" s="57">
        <v>3502.7213340764101</v>
      </c>
      <c r="T160" s="57">
        <v>3501.2335414394233</v>
      </c>
      <c r="U160" s="57">
        <v>3499.7454197663619</v>
      </c>
      <c r="V160" s="57">
        <v>3498.2582123532939</v>
      </c>
      <c r="W160" s="57">
        <v>3494.7209565768239</v>
      </c>
      <c r="X160" s="57">
        <v>3491.1839847322044</v>
      </c>
      <c r="Y160" s="57">
        <v>3487.6465558832738</v>
      </c>
      <c r="Z160" s="57">
        <v>3484.1093716821401</v>
      </c>
      <c r="AA160" s="57">
        <v>3480.5721885298776</v>
      </c>
      <c r="AB160" s="57">
        <v>3477.0350646692314</v>
      </c>
      <c r="AC160" s="57">
        <v>3473.4979773501905</v>
      </c>
      <c r="AD160" s="57">
        <v>3469.9607532555078</v>
      </c>
      <c r="AE160" s="57">
        <v>3466.4235454304826</v>
      </c>
      <c r="AF160" s="57">
        <v>3462.8862060812089</v>
      </c>
      <c r="AG160" s="57">
        <v>3459.3490986525658</v>
      </c>
      <c r="AH160" s="57">
        <v>3455.8120605493132</v>
      </c>
      <c r="AI160" s="57">
        <v>3452.2748751376466</v>
      </c>
      <c r="AJ160" s="57">
        <v>3448.7377592407133</v>
      </c>
      <c r="AK160" s="57">
        <v>3445.2004811742613</v>
      </c>
      <c r="AL160" s="57">
        <v>3441.663334980839</v>
      </c>
      <c r="AM160" s="57">
        <v>3438.1262219254354</v>
      </c>
      <c r="AN160" s="57">
        <v>3434.5888063846464</v>
      </c>
      <c r="AO160" s="57">
        <v>3431.0518171386084</v>
      </c>
      <c r="AP160" s="57">
        <v>3427.5148943104373</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7.9899997711181641</v>
      </c>
      <c r="H9" s="83">
        <v>7.8224997520446777</v>
      </c>
      <c r="I9" s="83">
        <v>7.6549997329711914</v>
      </c>
      <c r="J9" s="83">
        <v>7.4875001907348633</v>
      </c>
      <c r="K9" s="83">
        <v>7.320000171661377</v>
      </c>
      <c r="L9" s="83">
        <v>6.8099150657653809</v>
      </c>
      <c r="M9" s="83">
        <v>7.6100001335144043</v>
      </c>
      <c r="N9" s="83">
        <v>7.755000114440918</v>
      </c>
      <c r="O9" s="83">
        <v>7.9000000953674316</v>
      </c>
      <c r="P9" s="83">
        <v>7.8367900848388672</v>
      </c>
      <c r="Q9" s="83">
        <v>7.7735795974731445</v>
      </c>
      <c r="R9" s="83">
        <v>7.8491764068603516</v>
      </c>
      <c r="S9" s="83">
        <v>7.9247727394104004</v>
      </c>
      <c r="T9" s="83">
        <v>8.0003690719604492</v>
      </c>
      <c r="U9" s="83">
        <v>8.0759658813476563</v>
      </c>
      <c r="V9" s="83">
        <v>8.1515626907348633</v>
      </c>
      <c r="W9" s="83">
        <v>8.2475996017456055</v>
      </c>
      <c r="X9" s="83">
        <v>8.3436365127563477</v>
      </c>
      <c r="Y9" s="83">
        <v>8.4396724700927734</v>
      </c>
      <c r="Z9" s="83">
        <v>8.5357093811035156</v>
      </c>
      <c r="AA9" s="83">
        <v>8.6317462921142578</v>
      </c>
      <c r="AB9" s="83">
        <v>8.727783203125</v>
      </c>
      <c r="AC9" s="83">
        <v>8.8238201141357422</v>
      </c>
      <c r="AD9" s="83">
        <v>8.9198570251464844</v>
      </c>
      <c r="AE9" s="83">
        <v>9.0158939361572266</v>
      </c>
      <c r="AF9" s="83">
        <v>9.1119308471679688</v>
      </c>
      <c r="AG9" s="83">
        <v>9.2079677581787109</v>
      </c>
      <c r="AH9" s="83">
        <v>9.3040046691894531</v>
      </c>
      <c r="AI9" s="83">
        <v>9.4000415802001953</v>
      </c>
      <c r="AJ9" s="83">
        <v>9.4960784912109375</v>
      </c>
      <c r="AK9" s="83">
        <v>9.5921154022216797</v>
      </c>
      <c r="AL9" s="83">
        <v>9.6881523132324219</v>
      </c>
      <c r="AM9" s="83">
        <v>9.7841892242431641</v>
      </c>
      <c r="AN9" s="83">
        <v>9.8802251815795898</v>
      </c>
      <c r="AO9" s="83">
        <v>9.976262092590332</v>
      </c>
      <c r="AP9" s="83">
        <v>10.072299003601074</v>
      </c>
      <c r="AQ9" s="3"/>
    </row>
    <row r="10" spans="1:43">
      <c r="A10" s="3"/>
      <c r="B10" s="3"/>
      <c r="C10" s="3"/>
      <c r="D10" s="3"/>
      <c r="E10" s="3"/>
      <c r="F10" s="3"/>
      <c r="G10" s="3"/>
      <c r="H10" s="3"/>
      <c r="I10" s="3"/>
      <c r="J10" s="3"/>
      <c r="K10" s="3"/>
      <c r="L10" s="3"/>
      <c r="M10" s="3"/>
      <c r="N10" s="3"/>
      <c r="O10" s="3"/>
      <c r="P10" s="3"/>
      <c r="Q10" s="3"/>
      <c r="R10" s="3"/>
      <c r="S10" s="3"/>
      <c r="T10" s="3"/>
      <c r="U10" s="3"/>
      <c r="V10" s="3">
        <v>1.0579213626494375</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7509.4912109375</v>
      </c>
      <c r="H14" s="8">
        <v>7509.4912109375</v>
      </c>
      <c r="I14" s="8">
        <v>7509.4912109375</v>
      </c>
      <c r="J14" s="8">
        <v>7509.4912109375</v>
      </c>
      <c r="K14" s="8">
        <v>7509.4912109375</v>
      </c>
      <c r="L14" s="8">
        <v>6904.69580078125</v>
      </c>
      <c r="M14" s="8">
        <v>7624.83447265625</v>
      </c>
      <c r="N14" s="8">
        <v>7677.30029296875</v>
      </c>
      <c r="O14" s="8">
        <v>7726.294921875</v>
      </c>
      <c r="P14" s="8">
        <v>7570.67822265625</v>
      </c>
      <c r="Q14" s="8">
        <v>7416.5751953125</v>
      </c>
      <c r="R14" s="8">
        <v>7484.04638671875</v>
      </c>
      <c r="S14" s="8">
        <v>7551.37841796875</v>
      </c>
      <c r="T14" s="8">
        <v>7618.5693359375</v>
      </c>
      <c r="U14" s="8">
        <v>7685.61767578125</v>
      </c>
      <c r="V14" s="8">
        <v>7752.5224609375</v>
      </c>
      <c r="W14" s="8">
        <v>7847.248046875</v>
      </c>
      <c r="X14" s="8">
        <v>7942.02587890625</v>
      </c>
      <c r="Y14" s="8">
        <v>8036.85595703125</v>
      </c>
      <c r="Z14" s="8">
        <v>8131.73681640625</v>
      </c>
      <c r="AA14" s="8">
        <v>8226.6669921875</v>
      </c>
      <c r="AB14" s="8">
        <v>8321.6474609375</v>
      </c>
      <c r="AC14" s="8">
        <v>8416.67578125</v>
      </c>
      <c r="AD14" s="8">
        <v>8511.7509765625</v>
      </c>
      <c r="AE14" s="8">
        <v>8606.873046875</v>
      </c>
      <c r="AF14" s="8">
        <v>8702.0400390625</v>
      </c>
      <c r="AG14" s="8">
        <v>8797.251953125</v>
      </c>
      <c r="AH14" s="8">
        <v>8892.5078125</v>
      </c>
      <c r="AI14" s="8">
        <v>8987.8056640625</v>
      </c>
      <c r="AJ14" s="8">
        <v>9083.1455078125</v>
      </c>
      <c r="AK14" s="8">
        <v>9178.5263671875</v>
      </c>
      <c r="AL14" s="8">
        <v>9273.947265625</v>
      </c>
      <c r="AM14" s="8">
        <v>9369.4072265625</v>
      </c>
      <c r="AN14" s="8">
        <v>9464.9052734375</v>
      </c>
      <c r="AO14" s="8">
        <v>9560.4404296875</v>
      </c>
      <c r="AP14" s="8">
        <v>9656.0126953125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462.87399291992188</v>
      </c>
      <c r="H16" s="8">
        <v>462.87399291992188</v>
      </c>
      <c r="I16" s="8">
        <v>462.87399291992188</v>
      </c>
      <c r="J16" s="8">
        <v>462.87399291992188</v>
      </c>
      <c r="K16" s="8">
        <v>462.87399291992188</v>
      </c>
      <c r="L16" s="8">
        <v>395.86517333984375</v>
      </c>
      <c r="M16" s="8">
        <v>404.32180786132813</v>
      </c>
      <c r="N16" s="8">
        <v>374.04708862304688</v>
      </c>
      <c r="O16" s="8">
        <v>343.1663818359375</v>
      </c>
      <c r="P16" s="8">
        <v>303.65689086914063</v>
      </c>
      <c r="Q16" s="8">
        <v>265.54168701171875</v>
      </c>
      <c r="R16" s="8">
        <v>256.84552001953125</v>
      </c>
      <c r="S16" s="8">
        <v>247.97869873046875</v>
      </c>
      <c r="T16" s="8">
        <v>238.9425048828125</v>
      </c>
      <c r="U16" s="8">
        <v>229.73831176757813</v>
      </c>
      <c r="V16" s="8">
        <v>220.367431640625</v>
      </c>
      <c r="W16" s="8">
        <v>211.58525085449219</v>
      </c>
      <c r="X16" s="8">
        <v>202.56260681152344</v>
      </c>
      <c r="Y16" s="8">
        <v>193.30032348632813</v>
      </c>
      <c r="Z16" s="8">
        <v>183.79928588867188</v>
      </c>
      <c r="AA16" s="8">
        <v>174.060302734375</v>
      </c>
      <c r="AB16" s="8">
        <v>164.08425903320313</v>
      </c>
      <c r="AC16" s="8">
        <v>153.87196350097656</v>
      </c>
      <c r="AD16" s="8">
        <v>143.42428588867188</v>
      </c>
      <c r="AE16" s="8">
        <v>132.7420654296875</v>
      </c>
      <c r="AF16" s="8">
        <v>121.82615661621094</v>
      </c>
      <c r="AG16" s="8">
        <v>110.67739105224609</v>
      </c>
      <c r="AH16" s="8">
        <v>99.296623229980469</v>
      </c>
      <c r="AI16" s="8">
        <v>87.684700012207031</v>
      </c>
      <c r="AJ16" s="8">
        <v>75.84246826171875</v>
      </c>
      <c r="AK16" s="8">
        <v>63.770774841308594</v>
      </c>
      <c r="AL16" s="8">
        <v>51.470462799072266</v>
      </c>
      <c r="AM16" s="8">
        <v>38.9423828125</v>
      </c>
      <c r="AN16" s="8">
        <v>26.187383651733398</v>
      </c>
      <c r="AO16" s="8">
        <v>13.206305503845215</v>
      </c>
      <c r="AP16" s="8">
        <v>0</v>
      </c>
      <c r="AQ16" s="3"/>
    </row>
    <row r="17" spans="1:43">
      <c r="A17" s="3"/>
      <c r="B17" s="3"/>
      <c r="C17" s="3"/>
      <c r="D17" s="3"/>
      <c r="E17" s="10"/>
      <c r="F17" s="7" t="s">
        <v>15</v>
      </c>
      <c r="G17" s="8">
        <v>8878.341796875</v>
      </c>
      <c r="H17" s="8">
        <v>8878.341796875</v>
      </c>
      <c r="I17" s="8">
        <v>8878.341796875</v>
      </c>
      <c r="J17" s="8">
        <v>8878.341796875</v>
      </c>
      <c r="K17" s="8">
        <v>8878.341796875</v>
      </c>
      <c r="L17" s="8">
        <v>8038.82470703125</v>
      </c>
      <c r="M17" s="8">
        <v>8739.7890625</v>
      </c>
      <c r="N17" s="8">
        <v>8661.51953125</v>
      </c>
      <c r="O17" s="8">
        <v>8577.505859375</v>
      </c>
      <c r="P17" s="8">
        <v>8268.2607421875</v>
      </c>
      <c r="Q17" s="8">
        <v>7966.25146484375</v>
      </c>
      <c r="R17" s="8">
        <v>7972.9140625</v>
      </c>
      <c r="S17" s="8">
        <v>7978.4453125</v>
      </c>
      <c r="T17" s="8">
        <v>7982.8525390625</v>
      </c>
      <c r="U17" s="8">
        <v>7986.1416015625</v>
      </c>
      <c r="V17" s="8">
        <v>7988.31982421875</v>
      </c>
      <c r="W17" s="8">
        <v>8017.9677734375</v>
      </c>
      <c r="X17" s="8">
        <v>8046.2373046875</v>
      </c>
      <c r="Y17" s="8">
        <v>8073.1318359375</v>
      </c>
      <c r="Z17" s="8">
        <v>8098.65625</v>
      </c>
      <c r="AA17" s="8">
        <v>8122.81494140625</v>
      </c>
      <c r="AB17" s="8">
        <v>8145.611328125</v>
      </c>
      <c r="AC17" s="8">
        <v>8167.05078125</v>
      </c>
      <c r="AD17" s="8">
        <v>8187.13671875</v>
      </c>
      <c r="AE17" s="8">
        <v>8205.8740234375</v>
      </c>
      <c r="AF17" s="8">
        <v>8223.265625</v>
      </c>
      <c r="AG17" s="8">
        <v>8239.3173828125</v>
      </c>
      <c r="AH17" s="8">
        <v>8254.0322265625</v>
      </c>
      <c r="AI17" s="8">
        <v>8267.4150390625</v>
      </c>
      <c r="AJ17" s="8">
        <v>8279.4697265625</v>
      </c>
      <c r="AK17" s="8">
        <v>8290.201171875</v>
      </c>
      <c r="AL17" s="8">
        <v>8299.6123046875</v>
      </c>
      <c r="AM17" s="8">
        <v>8307.708984375</v>
      </c>
      <c r="AN17" s="8">
        <v>8314.494140625</v>
      </c>
      <c r="AO17" s="8">
        <v>8319.97265625</v>
      </c>
      <c r="AP17" s="8">
        <v>8324.1494140625</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6857.0478515625</v>
      </c>
      <c r="H19" s="8">
        <v>6857.0478515625</v>
      </c>
      <c r="I19" s="8">
        <v>6857.0478515625</v>
      </c>
      <c r="J19" s="8">
        <v>6857.0478515625</v>
      </c>
      <c r="K19" s="8">
        <v>6857.0478515625</v>
      </c>
      <c r="L19" s="8">
        <v>6374.70458984375</v>
      </c>
      <c r="M19" s="8">
        <v>7116.76416015625</v>
      </c>
      <c r="N19" s="8">
        <v>7243.46142578125</v>
      </c>
      <c r="O19" s="8">
        <v>7367.91162109375</v>
      </c>
      <c r="P19" s="8">
        <v>7296.16162109375</v>
      </c>
      <c r="Q19" s="8">
        <v>7222.73486328125</v>
      </c>
      <c r="R19" s="8">
        <v>7296.55419921875</v>
      </c>
      <c r="S19" s="8">
        <v>7370.3583984375</v>
      </c>
      <c r="T19" s="8">
        <v>7444.1455078125</v>
      </c>
      <c r="U19" s="8">
        <v>7517.9130859375</v>
      </c>
      <c r="V19" s="8">
        <v>7591.65869140625</v>
      </c>
      <c r="W19" s="8">
        <v>7692.794921875</v>
      </c>
      <c r="X19" s="8">
        <v>7794.1591796875</v>
      </c>
      <c r="Y19" s="8">
        <v>7895.75048828125</v>
      </c>
      <c r="Z19" s="8">
        <v>7997.56640625</v>
      </c>
      <c r="AA19" s="8">
        <v>8099.6064453125</v>
      </c>
      <c r="AB19" s="8">
        <v>8201.869140625</v>
      </c>
      <c r="AC19" s="8">
        <v>8304.3515625</v>
      </c>
      <c r="AD19" s="8">
        <v>8407.0537109375</v>
      </c>
      <c r="AE19" s="8">
        <v>8509.9736328125</v>
      </c>
      <c r="AF19" s="8">
        <v>8613.109375</v>
      </c>
      <c r="AG19" s="8">
        <v>8716.4599609375</v>
      </c>
      <c r="AH19" s="8">
        <v>8820.0224609375</v>
      </c>
      <c r="AI19" s="8">
        <v>8923.796875</v>
      </c>
      <c r="AJ19" s="8">
        <v>9027.7822265625</v>
      </c>
      <c r="AK19" s="8">
        <v>9131.974609375</v>
      </c>
      <c r="AL19" s="8">
        <v>9236.375</v>
      </c>
      <c r="AM19" s="8">
        <v>9340.98046875</v>
      </c>
      <c r="AN19" s="8">
        <v>9445.7890625</v>
      </c>
      <c r="AO19" s="8">
        <v>9550.80078125</v>
      </c>
      <c r="AP19" s="8">
        <v>9656.0126953125</v>
      </c>
      <c r="AQ19" s="3"/>
    </row>
    <row r="20" spans="1:43">
      <c r="A20" s="3"/>
      <c r="B20" s="3"/>
      <c r="C20" s="3"/>
      <c r="D20" s="3"/>
      <c r="E20" s="30"/>
      <c r="F20" s="7" t="s">
        <v>56</v>
      </c>
      <c r="G20" s="8">
        <v>0</v>
      </c>
      <c r="H20" s="8">
        <v>0</v>
      </c>
      <c r="I20" s="8">
        <v>0</v>
      </c>
      <c r="J20" s="8">
        <v>0</v>
      </c>
      <c r="K20" s="8">
        <v>0</v>
      </c>
      <c r="L20" s="8">
        <v>103.00602722167969</v>
      </c>
      <c r="M20" s="8">
        <v>227.49848937988281</v>
      </c>
      <c r="N20" s="8">
        <v>343.5958251953125</v>
      </c>
      <c r="O20" s="8">
        <v>461.05142211914063</v>
      </c>
      <c r="P20" s="8">
        <v>564.7066650390625</v>
      </c>
      <c r="Q20" s="8">
        <v>663.854248046875</v>
      </c>
      <c r="R20" s="8">
        <v>684.92144775390625</v>
      </c>
      <c r="S20" s="8">
        <v>706.2001953125</v>
      </c>
      <c r="T20" s="8">
        <v>727.68853759765625</v>
      </c>
      <c r="U20" s="8">
        <v>749.384521484375</v>
      </c>
      <c r="V20" s="8">
        <v>771.28607177734375</v>
      </c>
      <c r="W20" s="8">
        <v>796.228759765625</v>
      </c>
      <c r="X20" s="8">
        <v>821.50390625</v>
      </c>
      <c r="Y20" s="8">
        <v>847.11029052734375</v>
      </c>
      <c r="Z20" s="8">
        <v>873.046630859375</v>
      </c>
      <c r="AA20" s="8">
        <v>899.31158447265625</v>
      </c>
      <c r="AB20" s="8">
        <v>925.90399169921875</v>
      </c>
      <c r="AC20" s="8">
        <v>952.82257080078125</v>
      </c>
      <c r="AD20" s="8">
        <v>980.06597900390625</v>
      </c>
      <c r="AE20" s="8">
        <v>1007.6329956054688</v>
      </c>
      <c r="AF20" s="8">
        <v>1035.5223388671875</v>
      </c>
      <c r="AG20" s="8">
        <v>1063.732666015625</v>
      </c>
      <c r="AH20" s="8">
        <v>1092.2628173828125</v>
      </c>
      <c r="AI20" s="8">
        <v>1121.111572265625</v>
      </c>
      <c r="AJ20" s="8">
        <v>1150.2774658203125</v>
      </c>
      <c r="AK20" s="8">
        <v>1179.7593994140625</v>
      </c>
      <c r="AL20" s="8">
        <v>1209.555908203125</v>
      </c>
      <c r="AM20" s="8">
        <v>1239.6658935546875</v>
      </c>
      <c r="AN20" s="8">
        <v>1270.088134765625</v>
      </c>
      <c r="AO20" s="8">
        <v>1300.8211669921875</v>
      </c>
      <c r="AP20" s="8">
        <v>1331.86376953125</v>
      </c>
      <c r="AQ20" s="3"/>
    </row>
    <row r="21" spans="1:43">
      <c r="A21" s="3"/>
      <c r="B21" s="3"/>
      <c r="C21" s="3"/>
      <c r="D21" s="3"/>
      <c r="E21" s="31"/>
      <c r="F21" s="7" t="s">
        <v>17</v>
      </c>
      <c r="G21" s="8">
        <v>111.64800262451172</v>
      </c>
      <c r="H21" s="8">
        <v>111.64800262451172</v>
      </c>
      <c r="I21" s="8">
        <v>111.64800262451172</v>
      </c>
      <c r="J21" s="8">
        <v>111.64800262451172</v>
      </c>
      <c r="K21" s="8">
        <v>111.64800262451172</v>
      </c>
      <c r="L21" s="8">
        <v>85.546791076660156</v>
      </c>
      <c r="M21" s="8">
        <v>75.57525634765625</v>
      </c>
      <c r="N21" s="8">
        <v>57.071456909179688</v>
      </c>
      <c r="O21" s="8">
        <v>38.290451049804688</v>
      </c>
      <c r="P21" s="8">
        <v>18.759618759155273</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3067.44091796875</v>
      </c>
      <c r="H23" s="8">
        <v>3067.44091796875</v>
      </c>
      <c r="I23" s="8">
        <v>3067.44091796875</v>
      </c>
      <c r="J23" s="8">
        <v>3067.44091796875</v>
      </c>
      <c r="K23" s="8">
        <v>3067.44091796875</v>
      </c>
      <c r="L23" s="8">
        <v>2820.397216796875</v>
      </c>
      <c r="M23" s="8">
        <v>3114.55615234375</v>
      </c>
      <c r="N23" s="8">
        <v>3135.98681640625</v>
      </c>
      <c r="O23" s="8">
        <v>3156</v>
      </c>
      <c r="P23" s="8">
        <v>3092.4345703125</v>
      </c>
      <c r="Q23" s="8">
        <v>3029.4873046875</v>
      </c>
      <c r="R23" s="8">
        <v>3069.39990234375</v>
      </c>
      <c r="S23" s="8">
        <v>3109.439697265625</v>
      </c>
      <c r="T23" s="8">
        <v>3149.604736328125</v>
      </c>
      <c r="U23" s="8">
        <v>3189.892822265625</v>
      </c>
      <c r="V23" s="8">
        <v>3230.301513671875</v>
      </c>
      <c r="W23" s="8">
        <v>3282.527099609375</v>
      </c>
      <c r="X23" s="8">
        <v>3335.043701171875</v>
      </c>
      <c r="Y23" s="8">
        <v>3387.849853515625</v>
      </c>
      <c r="Z23" s="8">
        <v>3440.9443359375</v>
      </c>
      <c r="AA23" s="8">
        <v>3494.325439453125</v>
      </c>
      <c r="AB23" s="8">
        <v>3547.992431640625</v>
      </c>
      <c r="AC23" s="8">
        <v>3601.943603515625</v>
      </c>
      <c r="AD23" s="8">
        <v>3656.177490234375</v>
      </c>
      <c r="AE23" s="8">
        <v>3710.693115234375</v>
      </c>
      <c r="AF23" s="8">
        <v>3765.48876953125</v>
      </c>
      <c r="AG23" s="8">
        <v>3820.563232421875</v>
      </c>
      <c r="AH23" s="8">
        <v>3875.9150390625</v>
      </c>
      <c r="AI23" s="8">
        <v>3931.543212890625</v>
      </c>
      <c r="AJ23" s="8">
        <v>3987.446044921875</v>
      </c>
      <c r="AK23" s="8">
        <v>4043.622314453125</v>
      </c>
      <c r="AL23" s="8">
        <v>4100.0703125</v>
      </c>
      <c r="AM23" s="8">
        <v>4156.78955078125</v>
      </c>
      <c r="AN23" s="8">
        <v>4213.77783203125</v>
      </c>
      <c r="AO23" s="8">
        <v>4271.0341796875</v>
      </c>
      <c r="AP23" s="8">
        <v>4328.55712890625</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26886.84375</v>
      </c>
      <c r="H26" s="54">
        <v>26886.84375</v>
      </c>
      <c r="I26" s="54">
        <v>26886.84375</v>
      </c>
      <c r="J26" s="54">
        <v>26886.84375</v>
      </c>
      <c r="K26" s="54">
        <v>26886.84375</v>
      </c>
      <c r="L26" s="54">
        <v>24723.0390625</v>
      </c>
      <c r="M26" s="54">
        <v>27303.33984375</v>
      </c>
      <c r="N26" s="54">
        <v>27492.982421875</v>
      </c>
      <c r="O26" s="54">
        <v>27670.220703125</v>
      </c>
      <c r="P26" s="54">
        <v>27114.658203125</v>
      </c>
      <c r="Q26" s="54">
        <v>26564.443359375</v>
      </c>
      <c r="R26" s="54">
        <v>26764.681640625</v>
      </c>
      <c r="S26" s="54">
        <v>26963.80078125</v>
      </c>
      <c r="T26" s="54">
        <v>27161.802734375</v>
      </c>
      <c r="U26" s="54">
        <v>27358.6875</v>
      </c>
      <c r="V26" s="54">
        <v>27554.45703125</v>
      </c>
      <c r="W26" s="54">
        <v>27848.3515625</v>
      </c>
      <c r="X26" s="54">
        <v>28141.533203125</v>
      </c>
      <c r="Y26" s="54">
        <v>28433.998046875</v>
      </c>
      <c r="Z26" s="54">
        <v>28725.75</v>
      </c>
      <c r="AA26" s="54">
        <v>29016.78515625</v>
      </c>
      <c r="AB26" s="54">
        <v>29307.109375</v>
      </c>
      <c r="AC26" s="54">
        <v>29596.716796875</v>
      </c>
      <c r="AD26" s="54">
        <v>29885.609375</v>
      </c>
      <c r="AE26" s="54">
        <v>30173.7890625</v>
      </c>
      <c r="AF26" s="54">
        <v>30461.251953125</v>
      </c>
      <c r="AG26" s="54">
        <v>30748.001953125</v>
      </c>
      <c r="AH26" s="54">
        <v>31034.037109375</v>
      </c>
      <c r="AI26" s="54">
        <v>31319.357421875</v>
      </c>
      <c r="AJ26" s="54">
        <v>31603.962890625</v>
      </c>
      <c r="AK26" s="54">
        <v>31887.85546875</v>
      </c>
      <c r="AL26" s="54">
        <v>32171.03125</v>
      </c>
      <c r="AM26" s="54">
        <v>32453.494140625</v>
      </c>
      <c r="AN26" s="54">
        <v>32735.2421875</v>
      </c>
      <c r="AO26" s="54">
        <v>33016.27734375</v>
      </c>
      <c r="AP26" s="54">
        <v>33296.59375</v>
      </c>
      <c r="AQ26" s="3"/>
    </row>
    <row r="27" spans="1:43">
      <c r="A27" s="3"/>
      <c r="B27" s="3"/>
      <c r="C27" s="3"/>
      <c r="D27" s="3"/>
      <c r="E27" s="3"/>
      <c r="F27" s="37" t="s">
        <v>70</v>
      </c>
      <c r="G27" s="37">
        <v>26886.843772888184</v>
      </c>
      <c r="H27" s="37">
        <v>26886.843772888184</v>
      </c>
      <c r="I27" s="37">
        <v>26886.843772888184</v>
      </c>
      <c r="J27" s="37">
        <v>26886.843772888184</v>
      </c>
      <c r="K27" s="37">
        <v>26886.843772888184</v>
      </c>
      <c r="L27" s="37">
        <v>24723.040306091309</v>
      </c>
      <c r="M27" s="37">
        <v>27303.339401245117</v>
      </c>
      <c r="N27" s="37">
        <v>27492.982437133789</v>
      </c>
      <c r="O27" s="37">
        <v>27670.220657348633</v>
      </c>
      <c r="P27" s="37">
        <v>27114.658330917358</v>
      </c>
      <c r="Q27" s="37">
        <v>26564.444763183594</v>
      </c>
      <c r="R27" s="37">
        <v>26764.681518554688</v>
      </c>
      <c r="S27" s="37">
        <v>26963.800720214844</v>
      </c>
      <c r="T27" s="37">
        <v>27161.803161621094</v>
      </c>
      <c r="U27" s="37">
        <v>27358.688018798828</v>
      </c>
      <c r="V27" s="37">
        <v>27554.455993652344</v>
      </c>
      <c r="W27" s="37">
        <v>27848.351852416992</v>
      </c>
      <c r="X27" s="37">
        <v>28141.532577514648</v>
      </c>
      <c r="Y27" s="37">
        <v>28433.998748779297</v>
      </c>
      <c r="Z27" s="37">
        <v>28725.749725341797</v>
      </c>
      <c r="AA27" s="37">
        <v>29016.785705566406</v>
      </c>
      <c r="AB27" s="37">
        <v>29307.108612060547</v>
      </c>
      <c r="AC27" s="37">
        <v>29596.716262817383</v>
      </c>
      <c r="AD27" s="37">
        <v>29885.609161376953</v>
      </c>
      <c r="AE27" s="37">
        <v>30173.788879394531</v>
      </c>
      <c r="AF27" s="37">
        <v>30461.252304077148</v>
      </c>
      <c r="AG27" s="37">
        <v>30748.002586364746</v>
      </c>
      <c r="AH27" s="37">
        <v>31034.036979675293</v>
      </c>
      <c r="AI27" s="37">
        <v>31319.357063293457</v>
      </c>
      <c r="AJ27" s="37">
        <v>31603.963439941406</v>
      </c>
      <c r="AK27" s="37">
        <v>31887.854637145996</v>
      </c>
      <c r="AL27" s="37">
        <v>32171.031253814697</v>
      </c>
      <c r="AM27" s="37">
        <v>32453.494506835938</v>
      </c>
      <c r="AN27" s="37">
        <v>32735.241827011108</v>
      </c>
      <c r="AO27" s="37">
        <v>33016.275519371033</v>
      </c>
      <c r="AP27" s="37">
        <v>33296.595703125</v>
      </c>
      <c r="AQ27" s="3"/>
    </row>
    <row r="28" spans="1:43">
      <c r="A28" s="3"/>
      <c r="B28" s="3"/>
      <c r="C28" s="3"/>
      <c r="D28" s="3"/>
      <c r="E28" s="3"/>
      <c r="F28" s="37"/>
      <c r="G28" s="37"/>
      <c r="H28" s="37"/>
      <c r="I28" s="37"/>
      <c r="J28" s="37"/>
      <c r="K28" s="37"/>
      <c r="L28" s="37"/>
      <c r="M28" s="37"/>
      <c r="N28" s="37"/>
      <c r="O28" s="37"/>
      <c r="P28" s="37"/>
      <c r="Q28" s="37"/>
      <c r="R28" s="37"/>
      <c r="S28" s="37"/>
      <c r="T28" s="37"/>
      <c r="U28" s="37"/>
      <c r="V28" s="37">
        <v>1.0248304816830722</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0.27929984198824009</v>
      </c>
      <c r="H31" s="17">
        <v>0.27929984198824009</v>
      </c>
      <c r="I31" s="17">
        <v>0.27929984198824009</v>
      </c>
      <c r="J31" s="17">
        <v>0.27929984198824009</v>
      </c>
      <c r="K31" s="17">
        <v>0.27929984198824009</v>
      </c>
      <c r="L31" s="17">
        <v>0.2792818384231055</v>
      </c>
      <c r="M31" s="17">
        <v>0.27926380128919093</v>
      </c>
      <c r="N31" s="17">
        <v>0.27924581535614879</v>
      </c>
      <c r="O31" s="17">
        <v>0.27922780250908563</v>
      </c>
      <c r="P31" s="17">
        <v>0.27920979737018109</v>
      </c>
      <c r="Q31" s="17">
        <v>0.27919181648107361</v>
      </c>
      <c r="R31" s="17">
        <v>0.2796239644173098</v>
      </c>
      <c r="S31" s="17">
        <v>0.28005615674255402</v>
      </c>
      <c r="T31" s="17">
        <v>0.2804883538269613</v>
      </c>
      <c r="U31" s="17">
        <v>0.2809205549711129</v>
      </c>
      <c r="V31" s="17">
        <v>0.28135275727426695</v>
      </c>
      <c r="W31" s="17">
        <v>0.28178501083855673</v>
      </c>
      <c r="X31" s="17">
        <v>0.28221724173949131</v>
      </c>
      <c r="Y31" s="17">
        <v>0.2826495220187486</v>
      </c>
      <c r="Z31" s="17">
        <v>0.28308179303956382</v>
      </c>
      <c r="AA31" s="17">
        <v>0.28351407462571837</v>
      </c>
      <c r="AB31" s="17">
        <v>0.28394637473309325</v>
      </c>
      <c r="AC31" s="17">
        <v>0.28437869777970387</v>
      </c>
      <c r="AD31" s="17">
        <v>0.28481102291602511</v>
      </c>
      <c r="AE31" s="17">
        <v>0.2852433623449574</v>
      </c>
      <c r="AF31" s="17">
        <v>0.28567571853098978</v>
      </c>
      <c r="AG31" s="17">
        <v>0.2861080848939816</v>
      </c>
      <c r="AH31" s="17">
        <v>0.28654047751375805</v>
      </c>
      <c r="AI31" s="17">
        <v>0.2869728629165606</v>
      </c>
      <c r="AJ31" s="17">
        <v>0.28740527063797194</v>
      </c>
      <c r="AK31" s="17">
        <v>0.28783768090589934</v>
      </c>
      <c r="AL31" s="17">
        <v>0.28827012704558547</v>
      </c>
      <c r="AM31" s="17">
        <v>0.28870257193150606</v>
      </c>
      <c r="AN31" s="17">
        <v>0.2891350312676681</v>
      </c>
      <c r="AO31" s="17">
        <v>0.28956748606599941</v>
      </c>
      <c r="AP31" s="17">
        <v>0.29000001525118468</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1.7215631452461647E-2</v>
      </c>
      <c r="H33" s="17">
        <v>1.7215631452461647E-2</v>
      </c>
      <c r="I33" s="17">
        <v>1.7215631452461647E-2</v>
      </c>
      <c r="J33" s="17">
        <v>1.7215631452461647E-2</v>
      </c>
      <c r="K33" s="17">
        <v>1.7215631452461647E-2</v>
      </c>
      <c r="L33" s="17">
        <v>1.6011994817428959E-2</v>
      </c>
      <c r="M33" s="17">
        <v>1.4808510979798002E-2</v>
      </c>
      <c r="N33" s="17">
        <v>1.3605184147843978E-2</v>
      </c>
      <c r="O33" s="17">
        <v>1.2402011010963176E-2</v>
      </c>
      <c r="P33" s="17">
        <v>1.1198993865028465E-2</v>
      </c>
      <c r="Q33" s="17">
        <v>9.996132176359156E-3</v>
      </c>
      <c r="R33" s="17">
        <v>9.5964347145335027E-3</v>
      </c>
      <c r="S33" s="17">
        <v>9.1967264089455585E-3</v>
      </c>
      <c r="T33" s="17">
        <v>8.7970046472804798E-3</v>
      </c>
      <c r="U33" s="17">
        <v>8.3972709497697265E-3</v>
      </c>
      <c r="V33" s="17">
        <v>7.9975240082104451E-3</v>
      </c>
      <c r="W33" s="17">
        <v>7.5977657197996741E-3</v>
      </c>
      <c r="X33" s="17">
        <v>7.1979946987760319E-3</v>
      </c>
      <c r="Y33" s="17">
        <v>6.7982111825309255E-3</v>
      </c>
      <c r="Z33" s="17">
        <v>6.3984155640382538E-3</v>
      </c>
      <c r="AA33" s="17">
        <v>5.9986074197087161E-3</v>
      </c>
      <c r="AB33" s="17">
        <v>5.5987868654550008E-3</v>
      </c>
      <c r="AC33" s="17">
        <v>5.1989538081880522E-3</v>
      </c>
      <c r="AD33" s="17">
        <v>4.799108630813116E-3</v>
      </c>
      <c r="AE33" s="17">
        <v>4.3992507919616702E-3</v>
      </c>
      <c r="AF33" s="17">
        <v>3.9993811417758512E-3</v>
      </c>
      <c r="AG33" s="17">
        <v>3.599498634772191E-3</v>
      </c>
      <c r="AH33" s="17">
        <v>3.1996038053323131E-3</v>
      </c>
      <c r="AI33" s="17">
        <v>2.7996966486599647E-3</v>
      </c>
      <c r="AJ33" s="17">
        <v>2.3997771584593481E-3</v>
      </c>
      <c r="AK33" s="17">
        <v>1.9998452045106563E-3</v>
      </c>
      <c r="AL33" s="17">
        <v>1.5999009294758702E-3</v>
      </c>
      <c r="AM33" s="17">
        <v>1.1999442230706452E-3</v>
      </c>
      <c r="AN33" s="17">
        <v>7.9997525302357743E-4</v>
      </c>
      <c r="AO33" s="17">
        <v>3.9999377780684824E-4</v>
      </c>
      <c r="AP33" s="17">
        <v>0</v>
      </c>
      <c r="AQ33" s="3"/>
    </row>
    <row r="34" spans="1:43" ht="12" customHeight="1">
      <c r="A34" s="3"/>
      <c r="B34" s="3"/>
      <c r="C34" s="3"/>
      <c r="D34" s="3"/>
      <c r="E34" s="3"/>
      <c r="F34" s="7" t="s">
        <v>15</v>
      </c>
      <c r="G34" s="17">
        <v>0.33021138068223421</v>
      </c>
      <c r="H34" s="17">
        <v>0.33021138068223421</v>
      </c>
      <c r="I34" s="17">
        <v>0.33021138068223421</v>
      </c>
      <c r="J34" s="17">
        <v>0.33021138068223421</v>
      </c>
      <c r="K34" s="17">
        <v>0.33021138068223421</v>
      </c>
      <c r="L34" s="17">
        <v>0.3251551998404828</v>
      </c>
      <c r="M34" s="17">
        <v>0.32009963295756372</v>
      </c>
      <c r="N34" s="17">
        <v>0.3150447411757844</v>
      </c>
      <c r="O34" s="17">
        <v>0.30999051114927606</v>
      </c>
      <c r="P34" s="17">
        <v>0.30493693412054784</v>
      </c>
      <c r="Q34" s="17">
        <v>0.29988399745753896</v>
      </c>
      <c r="R34" s="17">
        <v>0.29788936664945209</v>
      </c>
      <c r="S34" s="17">
        <v>0.29589468403312136</v>
      </c>
      <c r="T34" s="17">
        <v>0.2938999527067358</v>
      </c>
      <c r="U34" s="17">
        <v>0.29190514353301855</v>
      </c>
      <c r="V34" s="17">
        <v>0.28991026080314536</v>
      </c>
      <c r="W34" s="17">
        <v>0.28791534592066576</v>
      </c>
      <c r="X34" s="17">
        <v>0.28592036001059101</v>
      </c>
      <c r="Y34" s="17">
        <v>0.28392531442917385</v>
      </c>
      <c r="Z34" s="17">
        <v>0.28193019329347363</v>
      </c>
      <c r="AA34" s="17">
        <v>0.27993504096564797</v>
      </c>
      <c r="AB34" s="17">
        <v>0.27793977303928497</v>
      </c>
      <c r="AC34" s="17">
        <v>0.27594448523804932</v>
      </c>
      <c r="AD34" s="17">
        <v>0.27394913103557889</v>
      </c>
      <c r="AE34" s="17">
        <v>0.27195371474362706</v>
      </c>
      <c r="AF34" s="17">
        <v>0.26995822882310588</v>
      </c>
      <c r="AG34" s="17">
        <v>0.26796269218966656</v>
      </c>
      <c r="AH34" s="17">
        <v>0.26596707987015517</v>
      </c>
      <c r="AI34" s="17">
        <v>0.26397141319662343</v>
      </c>
      <c r="AJ34" s="17">
        <v>0.26197568182243758</v>
      </c>
      <c r="AK34" s="17">
        <v>0.25997989046329478</v>
      </c>
      <c r="AL34" s="17">
        <v>0.25798403042139034</v>
      </c>
      <c r="AM34" s="17">
        <v>0.25598812098249485</v>
      </c>
      <c r="AN34" s="17">
        <v>0.25399213767845291</v>
      </c>
      <c r="AO34" s="17">
        <v>0.25199608573753929</v>
      </c>
      <c r="AP34" s="17">
        <v>0.25000002932920129</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0.25503357386686565</v>
      </c>
      <c r="H36" s="17">
        <v>0.25503357386686565</v>
      </c>
      <c r="I36" s="17">
        <v>0.25503357386686565</v>
      </c>
      <c r="J36" s="17">
        <v>0.25503357386686565</v>
      </c>
      <c r="K36" s="17">
        <v>0.25503357386686565</v>
      </c>
      <c r="L36" s="17">
        <v>0.25784469998726517</v>
      </c>
      <c r="M36" s="17">
        <v>0.26065544365208299</v>
      </c>
      <c r="N36" s="17">
        <v>0.26346582973908045</v>
      </c>
      <c r="O36" s="17">
        <v>0.26627585302424561</v>
      </c>
      <c r="P36" s="17">
        <v>0.26908550963230871</v>
      </c>
      <c r="Q36" s="17">
        <v>0.27189483195898534</v>
      </c>
      <c r="R36" s="17">
        <v>0.27261875546255754</v>
      </c>
      <c r="S36" s="17">
        <v>0.27334271077846994</v>
      </c>
      <c r="T36" s="17">
        <v>0.27406669507953746</v>
      </c>
      <c r="U36" s="17">
        <v>0.27479070719081461</v>
      </c>
      <c r="V36" s="17">
        <v>0.27551472644866182</v>
      </c>
      <c r="W36" s="17">
        <v>0.27623878938076735</v>
      </c>
      <c r="X36" s="17">
        <v>0.27696284788143638</v>
      </c>
      <c r="Y36" s="17">
        <v>0.2776869603516422</v>
      </c>
      <c r="Z36" s="17">
        <v>0.27841105649983028</v>
      </c>
      <c r="AA36" s="17">
        <v>0.27913521093731175</v>
      </c>
      <c r="AB36" s="17">
        <v>0.27985936912705162</v>
      </c>
      <c r="AC36" s="17">
        <v>0.28058353970453992</v>
      </c>
      <c r="AD36" s="17">
        <v>0.28130775603224589</v>
      </c>
      <c r="AE36" s="17">
        <v>0.28203198528317081</v>
      </c>
      <c r="AF36" s="17">
        <v>0.2827562500797472</v>
      </c>
      <c r="AG36" s="17">
        <v>0.28348053230338838</v>
      </c>
      <c r="AH36" s="17">
        <v>0.28420480486804212</v>
      </c>
      <c r="AI36" s="17">
        <v>0.28492911763148676</v>
      </c>
      <c r="AJ36" s="17">
        <v>0.28565348775423671</v>
      </c>
      <c r="AK36" s="17">
        <v>0.28637782237580406</v>
      </c>
      <c r="AL36" s="17">
        <v>0.28710223580414446</v>
      </c>
      <c r="AM36" s="17">
        <v>0.28782664905893884</v>
      </c>
      <c r="AN36" s="17">
        <v>0.28855106702423872</v>
      </c>
      <c r="AO36" s="17">
        <v>0.28927551952061525</v>
      </c>
      <c r="AP36" s="17">
        <v>0.29000001525118468</v>
      </c>
      <c r="AQ36" s="3"/>
    </row>
    <row r="37" spans="1:43">
      <c r="A37" s="3"/>
      <c r="B37" s="3"/>
      <c r="C37" s="3"/>
      <c r="D37" s="3"/>
      <c r="E37" s="3"/>
      <c r="F37" s="7" t="s">
        <v>56</v>
      </c>
      <c r="G37" s="17">
        <v>0</v>
      </c>
      <c r="H37" s="17">
        <v>0</v>
      </c>
      <c r="I37" s="17">
        <v>0</v>
      </c>
      <c r="J37" s="17">
        <v>0</v>
      </c>
      <c r="K37" s="17">
        <v>0</v>
      </c>
      <c r="L37" s="17">
        <v>4.1663982717205514E-3</v>
      </c>
      <c r="M37" s="17">
        <v>8.3322586424151128E-3</v>
      </c>
      <c r="N37" s="17">
        <v>1.2497582834881088E-2</v>
      </c>
      <c r="O37" s="17">
        <v>1.6662368799504036E-2</v>
      </c>
      <c r="P37" s="17">
        <v>2.0826619343996721E-2</v>
      </c>
      <c r="Q37" s="17">
        <v>2.4990331589710899E-2</v>
      </c>
      <c r="R37" s="17">
        <v>2.5590494852525816E-2</v>
      </c>
      <c r="S37" s="17">
        <v>2.6190676939119622E-2</v>
      </c>
      <c r="T37" s="17">
        <v>2.6790877789445094E-2</v>
      </c>
      <c r="U37" s="17">
        <v>2.7391099133844597E-2</v>
      </c>
      <c r="V37" s="17">
        <v>2.7991336243810373E-2</v>
      </c>
      <c r="W37" s="17">
        <v>2.8591593939722083E-2</v>
      </c>
      <c r="X37" s="17">
        <v>2.9191867419603685E-2</v>
      </c>
      <c r="Y37" s="17">
        <v>2.9792162506687807E-2</v>
      </c>
      <c r="Z37" s="17">
        <v>3.039247472596451E-2</v>
      </c>
      <c r="AA37" s="17">
        <v>3.0992805702976065E-2</v>
      </c>
      <c r="AB37" s="17">
        <v>3.1593153041870707E-2</v>
      </c>
      <c r="AC37" s="17">
        <v>3.2193522590363337E-2</v>
      </c>
      <c r="AD37" s="17">
        <v>3.2793909828178175E-2</v>
      </c>
      <c r="AE37" s="17">
        <v>3.3394314301008872E-2</v>
      </c>
      <c r="AF37" s="17">
        <v>3.3994739955557012E-2</v>
      </c>
      <c r="AG37" s="17">
        <v>3.4595180123810125E-2</v>
      </c>
      <c r="AH37" s="17">
        <v>3.5195640629457563E-2</v>
      </c>
      <c r="AI37" s="17">
        <v>3.5796123054637925E-2</v>
      </c>
      <c r="AJ37" s="17">
        <v>3.6396621202258492E-2</v>
      </c>
      <c r="AK37" s="17">
        <v>3.6997138317132146E-2</v>
      </c>
      <c r="AL37" s="17">
        <v>3.7597672850575005E-2</v>
      </c>
      <c r="AM37" s="17">
        <v>3.8198225688212864E-2</v>
      </c>
      <c r="AN37" s="17">
        <v>3.8798800616499179E-2</v>
      </c>
      <c r="AO37" s="17">
        <v>3.9399389381445021E-2</v>
      </c>
      <c r="AP37" s="17">
        <v>4.0000000586584025E-2</v>
      </c>
      <c r="AQ37" s="3"/>
    </row>
    <row r="38" spans="1:43">
      <c r="A38" s="3"/>
      <c r="B38" s="3"/>
      <c r="C38" s="3"/>
      <c r="D38" s="3"/>
      <c r="E38" s="3"/>
      <c r="F38" s="7" t="s">
        <v>17</v>
      </c>
      <c r="G38" s="17">
        <v>4.1525142803164362E-3</v>
      </c>
      <c r="H38" s="17">
        <v>4.1525142803164362E-3</v>
      </c>
      <c r="I38" s="17">
        <v>4.1525142803164362E-3</v>
      </c>
      <c r="J38" s="17">
        <v>4.1525142803164362E-3</v>
      </c>
      <c r="K38" s="17">
        <v>4.1525142803164362E-3</v>
      </c>
      <c r="L38" s="17">
        <v>3.4602053113453133E-3</v>
      </c>
      <c r="M38" s="17">
        <v>2.7679857768373403E-3</v>
      </c>
      <c r="N38" s="17">
        <v>2.0758554322491529E-3</v>
      </c>
      <c r="O38" s="17">
        <v>1.3838144429935923E-3</v>
      </c>
      <c r="P38" s="17">
        <v>6.9186263085526203E-4</v>
      </c>
      <c r="Q38" s="17">
        <v>0</v>
      </c>
      <c r="R38" s="17">
        <v>0</v>
      </c>
      <c r="S38" s="17">
        <v>0</v>
      </c>
      <c r="T38" s="17">
        <v>0</v>
      </c>
      <c r="U38" s="17">
        <v>0</v>
      </c>
      <c r="V38" s="17">
        <v>0</v>
      </c>
      <c r="W38" s="17">
        <v>0</v>
      </c>
      <c r="X38" s="17">
        <v>0</v>
      </c>
      <c r="Y38" s="17">
        <v>0</v>
      </c>
      <c r="Z38" s="17">
        <v>0</v>
      </c>
      <c r="AA38" s="17">
        <v>0</v>
      </c>
      <c r="AB38" s="17">
        <v>0</v>
      </c>
      <c r="AC38" s="17">
        <v>0</v>
      </c>
      <c r="AD38" s="17">
        <v>0</v>
      </c>
      <c r="AE38" s="17">
        <v>0</v>
      </c>
      <c r="AF38" s="17">
        <v>0</v>
      </c>
      <c r="AG38" s="17">
        <v>0</v>
      </c>
      <c r="AH38" s="17">
        <v>0</v>
      </c>
      <c r="AI38" s="17">
        <v>0</v>
      </c>
      <c r="AJ38" s="17">
        <v>0</v>
      </c>
      <c r="AK38" s="17">
        <v>0</v>
      </c>
      <c r="AL38" s="17">
        <v>0</v>
      </c>
      <c r="AM38" s="17">
        <v>0</v>
      </c>
      <c r="AN38" s="17">
        <v>0</v>
      </c>
      <c r="AO38" s="17">
        <v>0</v>
      </c>
      <c r="AP38" s="17">
        <v>0</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0.11408705858116017</v>
      </c>
      <c r="H40" s="17">
        <v>0.11408705858116017</v>
      </c>
      <c r="I40" s="17">
        <v>0.11408705858116017</v>
      </c>
      <c r="J40" s="17">
        <v>0.11408705858116017</v>
      </c>
      <c r="K40" s="17">
        <v>0.11408705858116017</v>
      </c>
      <c r="L40" s="17">
        <v>0.11407971364955954</v>
      </c>
      <c r="M40" s="17">
        <v>0.11407235049512458</v>
      </c>
      <c r="N40" s="17">
        <v>0.11406499186901885</v>
      </c>
      <c r="O40" s="17">
        <v>0.11405763740957693</v>
      </c>
      <c r="P40" s="17">
        <v>0.11405028775011786</v>
      </c>
      <c r="Q40" s="17">
        <v>0.11404294318173046</v>
      </c>
      <c r="R40" s="17">
        <v>0.11468097934274829</v>
      </c>
      <c r="S40" s="17">
        <v>0.11531904283419335</v>
      </c>
      <c r="T40" s="17">
        <v>0.11595713167970617</v>
      </c>
      <c r="U40" s="17">
        <v>0.11659524318429475</v>
      </c>
      <c r="V40" s="17">
        <v>0.11723335756565018</v>
      </c>
      <c r="W40" s="17">
        <v>0.11787150461105053</v>
      </c>
      <c r="X40" s="17">
        <v>0.11850966601924633</v>
      </c>
      <c r="Y40" s="17">
        <v>0.1191478541966054</v>
      </c>
      <c r="Z40" s="17">
        <v>0.11978605731573588</v>
      </c>
      <c r="AA40" s="17">
        <v>0.12042427927962493</v>
      </c>
      <c r="AB40" s="17">
        <v>0.12106251716067187</v>
      </c>
      <c r="AC40" s="17">
        <v>0.12170078283466698</v>
      </c>
      <c r="AD40" s="17">
        <v>0.12233906440913504</v>
      </c>
      <c r="AE40" s="17">
        <v>0.12297736646691237</v>
      </c>
      <c r="AF40" s="17">
        <v>0.12361569299008904</v>
      </c>
      <c r="AG40" s="17">
        <v>0.12425403244888181</v>
      </c>
      <c r="AH40" s="17">
        <v>0.12489238913398198</v>
      </c>
      <c r="AI40" s="17">
        <v>0.1255307751028327</v>
      </c>
      <c r="AJ40" s="17">
        <v>0.12616917880588674</v>
      </c>
      <c r="AK40" s="17">
        <v>0.12680759665433952</v>
      </c>
      <c r="AL40" s="17">
        <v>0.1274460330674044</v>
      </c>
      <c r="AM40" s="17">
        <v>0.12808449939995267</v>
      </c>
      <c r="AN40" s="17">
        <v>0.12872297714786077</v>
      </c>
      <c r="AO40" s="17">
        <v>0.12936147025963873</v>
      </c>
      <c r="AP40" s="17">
        <v>0.12999999824024791</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1.0000000008512782</v>
      </c>
      <c r="H44" s="93">
        <v>1.0000000008512782</v>
      </c>
      <c r="I44" s="93">
        <v>1.0000000008512782</v>
      </c>
      <c r="J44" s="93">
        <v>1.0000000008512782</v>
      </c>
      <c r="K44" s="93">
        <v>1.0000000008512782</v>
      </c>
      <c r="L44" s="93">
        <v>1.0000000503009079</v>
      </c>
      <c r="M44" s="93">
        <v>0.99999998379301258</v>
      </c>
      <c r="N44" s="93">
        <v>1.0000000005550067</v>
      </c>
      <c r="O44" s="93">
        <v>0.99999999834564501</v>
      </c>
      <c r="P44" s="93">
        <v>1.0000000047130362</v>
      </c>
      <c r="Q44" s="93">
        <v>1.0000000528453983</v>
      </c>
      <c r="R44" s="93">
        <v>0.99999999543912699</v>
      </c>
      <c r="S44" s="93">
        <v>0.9999999977364038</v>
      </c>
      <c r="T44" s="93">
        <v>1.0000000157296665</v>
      </c>
      <c r="U44" s="93">
        <v>1.0000000189628551</v>
      </c>
      <c r="V44" s="93">
        <v>0.999999962343745</v>
      </c>
      <c r="W44" s="93">
        <v>1.0000000104105622</v>
      </c>
      <c r="X44" s="93">
        <v>0.99999997776914473</v>
      </c>
      <c r="Y44" s="93">
        <v>1.0000000246853888</v>
      </c>
      <c r="Z44" s="93">
        <v>0.99999999043860632</v>
      </c>
      <c r="AA44" s="93">
        <v>1.0000000189309877</v>
      </c>
      <c r="AB44" s="93">
        <v>0.99999997396742746</v>
      </c>
      <c r="AC44" s="93">
        <v>0.99999998195551165</v>
      </c>
      <c r="AD44" s="93">
        <v>0.99999999285197616</v>
      </c>
      <c r="AE44" s="93">
        <v>0.9999999939316383</v>
      </c>
      <c r="AF44" s="93">
        <v>1.0000000115212646</v>
      </c>
      <c r="AG44" s="93">
        <v>1.0000000205945008</v>
      </c>
      <c r="AH44" s="93">
        <v>0.99999999582072707</v>
      </c>
      <c r="AI44" s="93">
        <v>0.99999998855080152</v>
      </c>
      <c r="AJ44" s="93">
        <v>1.0000000173812507</v>
      </c>
      <c r="AK44" s="93">
        <v>0.9999999739209805</v>
      </c>
      <c r="AL44" s="93">
        <v>1.0000000001185756</v>
      </c>
      <c r="AM44" s="93">
        <v>1.0000000112841758</v>
      </c>
      <c r="AN44" s="93">
        <v>0.99999998898774323</v>
      </c>
      <c r="AO44" s="93">
        <v>0.99999994474304454</v>
      </c>
      <c r="AP44" s="93">
        <v>1.0000000586584026</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1989.691650390625</v>
      </c>
      <c r="L74" s="8">
        <v>1809.73388671875</v>
      </c>
      <c r="M74" s="8">
        <v>1976.811767578125</v>
      </c>
      <c r="N74" s="8">
        <v>1968.69091796875</v>
      </c>
      <c r="O74" s="8">
        <v>1959.491943359375</v>
      </c>
      <c r="P74" s="8">
        <v>1898.79736328125</v>
      </c>
      <c r="Q74" s="8">
        <v>1839.44580078125</v>
      </c>
      <c r="R74" s="8">
        <v>1840.203369140625</v>
      </c>
      <c r="S74" s="8">
        <v>1840.72607421875</v>
      </c>
      <c r="T74" s="8">
        <v>1841.01708984375</v>
      </c>
      <c r="U74" s="8">
        <v>1841.078125</v>
      </c>
      <c r="V74" s="8">
        <v>1840.912353515625</v>
      </c>
      <c r="W74" s="8">
        <v>1849.946044921875</v>
      </c>
      <c r="X74" s="8">
        <v>1858.7080078125</v>
      </c>
      <c r="Y74" s="8">
        <v>1867.2001953125</v>
      </c>
      <c r="Z74" s="8">
        <v>1875.42236328125</v>
      </c>
      <c r="AA74" s="8">
        <v>1883.375244140625</v>
      </c>
      <c r="AB74" s="8">
        <v>1891.06103515625</v>
      </c>
      <c r="AC74" s="8">
        <v>1898.478759765625</v>
      </c>
      <c r="AD74" s="8">
        <v>1905.63037109375</v>
      </c>
      <c r="AE74" s="8">
        <v>1912.516357421875</v>
      </c>
      <c r="AF74" s="8">
        <v>1919.13720703125</v>
      </c>
      <c r="AG74" s="8">
        <v>1925.494384765625</v>
      </c>
      <c r="AH74" s="8">
        <v>1931.587890625</v>
      </c>
      <c r="AI74" s="8">
        <v>1937.41943359375</v>
      </c>
      <c r="AJ74" s="8">
        <v>1942.989013671875</v>
      </c>
      <c r="AK74" s="8">
        <v>1948.2978515625</v>
      </c>
      <c r="AL74" s="8">
        <v>1953.34716796875</v>
      </c>
      <c r="AM74" s="8">
        <v>1958.13623046875</v>
      </c>
      <c r="AN74" s="8">
        <v>1962.66796875</v>
      </c>
      <c r="AO74" s="8">
        <v>1966.94189453125</v>
      </c>
      <c r="AP74" s="8">
        <v>1970.958984375</v>
      </c>
      <c r="AQ74" s="3"/>
    </row>
    <row r="75" spans="1:43">
      <c r="A75" s="3"/>
      <c r="B75" s="3"/>
      <c r="C75" s="3"/>
      <c r="D75" s="3"/>
      <c r="E75" s="10"/>
      <c r="F75" s="43" t="s">
        <v>78</v>
      </c>
      <c r="G75" s="8"/>
      <c r="H75" s="8"/>
      <c r="I75" s="8"/>
      <c r="J75" s="8"/>
      <c r="K75" s="8">
        <v>0</v>
      </c>
      <c r="L75" s="8">
        <v>0</v>
      </c>
      <c r="M75" s="8">
        <v>0</v>
      </c>
      <c r="N75" s="8">
        <v>0</v>
      </c>
      <c r="O75" s="8">
        <v>0</v>
      </c>
      <c r="P75" s="8">
        <v>0</v>
      </c>
      <c r="Q75" s="8">
        <v>0</v>
      </c>
      <c r="R75" s="8">
        <v>0</v>
      </c>
      <c r="S75" s="8">
        <v>0</v>
      </c>
      <c r="T75" s="8">
        <v>0</v>
      </c>
      <c r="U75" s="8">
        <v>0</v>
      </c>
      <c r="V75" s="8">
        <v>0</v>
      </c>
      <c r="W75" s="8">
        <v>0</v>
      </c>
      <c r="X75" s="8">
        <v>0</v>
      </c>
      <c r="Y75" s="8">
        <v>0</v>
      </c>
      <c r="Z75" s="8">
        <v>0</v>
      </c>
      <c r="AA75" s="8">
        <v>0</v>
      </c>
      <c r="AB75" s="8">
        <v>0</v>
      </c>
      <c r="AC75" s="8">
        <v>0</v>
      </c>
      <c r="AD75" s="8">
        <v>0</v>
      </c>
      <c r="AE75" s="8">
        <v>0</v>
      </c>
      <c r="AF75" s="8">
        <v>0</v>
      </c>
      <c r="AG75" s="8">
        <v>0</v>
      </c>
      <c r="AH75" s="8">
        <v>0</v>
      </c>
      <c r="AI75" s="8">
        <v>0</v>
      </c>
      <c r="AJ75" s="8">
        <v>0</v>
      </c>
      <c r="AK75" s="8">
        <v>0</v>
      </c>
      <c r="AL75" s="8">
        <v>0</v>
      </c>
      <c r="AM75" s="8">
        <v>0</v>
      </c>
      <c r="AN75" s="8">
        <v>0</v>
      </c>
      <c r="AO75" s="8">
        <v>0</v>
      </c>
      <c r="AP75" s="8">
        <v>0</v>
      </c>
      <c r="AQ75" s="3"/>
    </row>
    <row r="76" spans="1:43">
      <c r="A76" s="3"/>
      <c r="B76" s="3"/>
      <c r="C76" s="3"/>
      <c r="D76" s="3"/>
      <c r="E76" s="35"/>
      <c r="F76" s="43" t="s">
        <v>131</v>
      </c>
      <c r="G76" s="8"/>
      <c r="H76" s="8"/>
      <c r="I76" s="8"/>
      <c r="J76" s="8"/>
      <c r="K76" s="8">
        <v>3037.672119140625</v>
      </c>
      <c r="L76" s="8">
        <v>2823.994140625</v>
      </c>
      <c r="M76" s="8">
        <v>3152.726318359375</v>
      </c>
      <c r="N76" s="8">
        <v>3208.853515625</v>
      </c>
      <c r="O76" s="8">
        <v>3263.984619140625</v>
      </c>
      <c r="P76" s="8">
        <v>3232.19970703125</v>
      </c>
      <c r="Q76" s="8">
        <v>3199.67138671875</v>
      </c>
      <c r="R76" s="8">
        <v>3232.373291015625</v>
      </c>
      <c r="S76" s="8">
        <v>3265.06884765625</v>
      </c>
      <c r="T76" s="8">
        <v>3297.75634765625</v>
      </c>
      <c r="U76" s="8">
        <v>3330.435546875</v>
      </c>
      <c r="V76" s="8">
        <v>3363.104736328125</v>
      </c>
      <c r="W76" s="8">
        <v>3407.907958984375</v>
      </c>
      <c r="X76" s="8">
        <v>3452.8125</v>
      </c>
      <c r="Y76" s="8">
        <v>3497.8173828125</v>
      </c>
      <c r="Z76" s="8">
        <v>3542.921875</v>
      </c>
      <c r="AA76" s="8">
        <v>3588.125732421875</v>
      </c>
      <c r="AB76" s="8">
        <v>3633.427734375</v>
      </c>
      <c r="AC76" s="8">
        <v>3678.827880859375</v>
      </c>
      <c r="AD76" s="8">
        <v>3724.32470703125</v>
      </c>
      <c r="AE76" s="8">
        <v>3769.918212890625</v>
      </c>
      <c r="AF76" s="8">
        <v>3815.607421875</v>
      </c>
      <c r="AG76" s="8">
        <v>3861.391357421875</v>
      </c>
      <c r="AH76" s="8">
        <v>3907.27001953125</v>
      </c>
      <c r="AI76" s="8">
        <v>3953.2421875</v>
      </c>
      <c r="AJ76" s="8">
        <v>3999.307373046875</v>
      </c>
      <c r="AK76" s="8">
        <v>4045.46484375</v>
      </c>
      <c r="AL76" s="8">
        <v>4091.7138671875</v>
      </c>
      <c r="AM76" s="8">
        <v>4138.05419921875</v>
      </c>
      <c r="AN76" s="8">
        <v>4184.484375</v>
      </c>
      <c r="AO76" s="8">
        <v>4231.00439453125</v>
      </c>
      <c r="AP76" s="8">
        <v>4277.61328125</v>
      </c>
      <c r="AQ76" s="3"/>
    </row>
    <row r="77" spans="1:43">
      <c r="A77" s="3"/>
      <c r="B77" s="3"/>
      <c r="C77" s="3"/>
      <c r="D77" s="3"/>
      <c r="E77" s="3"/>
      <c r="F77" s="53" t="s">
        <v>11</v>
      </c>
      <c r="G77" s="54"/>
      <c r="H77" s="54"/>
      <c r="I77" s="54"/>
      <c r="J77" s="54"/>
      <c r="K77" s="54">
        <v>5027.36376953125</v>
      </c>
      <c r="L77" s="54">
        <v>4633.72802734375</v>
      </c>
      <c r="M77" s="54">
        <v>5129.5380859375</v>
      </c>
      <c r="N77" s="54">
        <v>5177.54443359375</v>
      </c>
      <c r="O77" s="54">
        <v>5223.4765625</v>
      </c>
      <c r="P77" s="54">
        <v>5130.9970703125</v>
      </c>
      <c r="Q77" s="54">
        <v>1839.44580078125</v>
      </c>
      <c r="R77" s="54">
        <v>5072.57666015625</v>
      </c>
      <c r="S77" s="54">
        <v>5105.794921875</v>
      </c>
      <c r="T77" s="54">
        <v>5138.7734375</v>
      </c>
      <c r="U77" s="54">
        <v>5171.513671875</v>
      </c>
      <c r="V77" s="54">
        <v>5204.01708984375</v>
      </c>
      <c r="W77" s="54">
        <v>5257.85400390625</v>
      </c>
      <c r="X77" s="54">
        <v>5311.5205078125</v>
      </c>
      <c r="Y77" s="54">
        <v>5365.017578125</v>
      </c>
      <c r="Z77" s="54">
        <v>5418.34423828125</v>
      </c>
      <c r="AA77" s="54">
        <v>5471.5009765625</v>
      </c>
      <c r="AB77" s="54">
        <v>5524.48876953125</v>
      </c>
      <c r="AC77" s="54">
        <v>5577.306640625</v>
      </c>
      <c r="AD77" s="54">
        <v>5629.955078125</v>
      </c>
      <c r="AE77" s="54">
        <v>5682.4345703125</v>
      </c>
      <c r="AF77" s="54">
        <v>5734.74462890625</v>
      </c>
      <c r="AG77" s="54">
        <v>5786.8857421875</v>
      </c>
      <c r="AH77" s="54">
        <v>5838.85791015625</v>
      </c>
      <c r="AI77" s="54">
        <v>5890.66162109375</v>
      </c>
      <c r="AJ77" s="54">
        <v>5942.29638671875</v>
      </c>
      <c r="AK77" s="54">
        <v>5993.7626953125</v>
      </c>
      <c r="AL77" s="54">
        <v>6045.06103515625</v>
      </c>
      <c r="AM77" s="54">
        <v>6096.1904296875</v>
      </c>
      <c r="AN77" s="54">
        <v>6147.15234375</v>
      </c>
      <c r="AO77" s="54">
        <v>6197.9462890625</v>
      </c>
      <c r="AP77" s="54">
        <v>6248.572265625</v>
      </c>
      <c r="AQ77" s="3"/>
    </row>
    <row r="78" spans="1:43">
      <c r="A78" s="3"/>
      <c r="B78" s="3"/>
      <c r="C78" s="3"/>
      <c r="D78" s="3"/>
      <c r="E78" s="3"/>
      <c r="F78" s="3"/>
      <c r="G78" s="57"/>
      <c r="H78" s="57"/>
      <c r="I78" s="57"/>
      <c r="J78" s="57"/>
      <c r="K78" s="57">
        <v>5027.36376953125</v>
      </c>
      <c r="L78" s="57">
        <v>4633.72802734375</v>
      </c>
      <c r="M78" s="57">
        <v>5129.5380859375</v>
      </c>
      <c r="N78" s="57">
        <v>5177.54443359375</v>
      </c>
      <c r="O78" s="57">
        <v>5223.4765625</v>
      </c>
      <c r="P78" s="57">
        <v>5130.9970703125</v>
      </c>
      <c r="Q78" s="57">
        <v>1839.44580078125</v>
      </c>
      <c r="R78" s="57">
        <v>5072.57666015625</v>
      </c>
      <c r="S78" s="57">
        <v>5105.794921875</v>
      </c>
      <c r="T78" s="57">
        <v>5138.7734375</v>
      </c>
      <c r="U78" s="57">
        <v>5171.513671875</v>
      </c>
      <c r="V78" s="57">
        <v>5204.01708984375</v>
      </c>
      <c r="W78" s="57">
        <v>5257.85400390625</v>
      </c>
      <c r="X78" s="57">
        <v>5311.5205078125</v>
      </c>
      <c r="Y78" s="57">
        <v>5365.017578125</v>
      </c>
      <c r="Z78" s="57">
        <v>5418.34423828125</v>
      </c>
      <c r="AA78" s="57">
        <v>5471.5009765625</v>
      </c>
      <c r="AB78" s="57">
        <v>5524.48876953125</v>
      </c>
      <c r="AC78" s="57">
        <v>5577.306640625</v>
      </c>
      <c r="AD78" s="57">
        <v>5629.955078125</v>
      </c>
      <c r="AE78" s="57">
        <v>5682.4345703125</v>
      </c>
      <c r="AF78" s="57">
        <v>5734.74462890625</v>
      </c>
      <c r="AG78" s="57">
        <v>5786.8857421875</v>
      </c>
      <c r="AH78" s="57">
        <v>5838.85791015625</v>
      </c>
      <c r="AI78" s="57">
        <v>5890.66162109375</v>
      </c>
      <c r="AJ78" s="57">
        <v>5942.29638671875</v>
      </c>
      <c r="AK78" s="57">
        <v>5993.7626953125</v>
      </c>
      <c r="AL78" s="57">
        <v>6045.06103515625</v>
      </c>
      <c r="AM78" s="57">
        <v>6096.1904296875</v>
      </c>
      <c r="AN78" s="57">
        <v>6147.15234375</v>
      </c>
      <c r="AO78" s="57">
        <v>6197.9462890625</v>
      </c>
      <c r="AP78" s="57">
        <v>6248.572265625</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939.86125482536545</v>
      </c>
      <c r="H101" s="8">
        <v>959.98612323057444</v>
      </c>
      <c r="I101" s="8">
        <v>980.99170122672047</v>
      </c>
      <c r="J101" s="8">
        <v>1002.937031003999</v>
      </c>
      <c r="K101" s="8">
        <v>1025.8867533923999</v>
      </c>
      <c r="L101" s="8">
        <v>1013.9180495058372</v>
      </c>
      <c r="M101" s="8">
        <v>1001.9493217978427</v>
      </c>
      <c r="N101" s="8">
        <v>989.98068080908479</v>
      </c>
      <c r="O101" s="8">
        <v>978.01200362082363</v>
      </c>
      <c r="P101" s="8">
        <v>966.04325759631615</v>
      </c>
      <c r="Q101" s="8">
        <v>954.07464506098438</v>
      </c>
      <c r="R101" s="8">
        <v>953.48174111331355</v>
      </c>
      <c r="S101" s="8">
        <v>952.88264613763158</v>
      </c>
      <c r="T101" s="8">
        <v>952.27723463895256</v>
      </c>
      <c r="U101" s="8">
        <v>951.6654464244383</v>
      </c>
      <c r="V101" s="8">
        <v>951.0473948448049</v>
      </c>
      <c r="W101" s="8">
        <v>951.45841527201799</v>
      </c>
      <c r="X101" s="8">
        <v>951.86623563525484</v>
      </c>
      <c r="Y101" s="8">
        <v>952.27107278286417</v>
      </c>
      <c r="Z101" s="8">
        <v>952.67264305043159</v>
      </c>
      <c r="AA101" s="8">
        <v>953.07099094225839</v>
      </c>
      <c r="AB101" s="8">
        <v>953.46633472264955</v>
      </c>
      <c r="AC101" s="8">
        <v>953.85849579667911</v>
      </c>
      <c r="AD101" s="8">
        <v>954.247467483675</v>
      </c>
      <c r="AE101" s="8">
        <v>954.63335170327434</v>
      </c>
      <c r="AF101" s="8">
        <v>955.01603173021613</v>
      </c>
      <c r="AG101" s="8">
        <v>955.39560782139961</v>
      </c>
      <c r="AH101" s="8">
        <v>955.7720711327521</v>
      </c>
      <c r="AI101" s="8">
        <v>956.14530929245996</v>
      </c>
      <c r="AJ101" s="8">
        <v>956.51542015152609</v>
      </c>
      <c r="AK101" s="8">
        <v>956.88239583331267</v>
      </c>
      <c r="AL101" s="8">
        <v>957.24622877350043</v>
      </c>
      <c r="AM101" s="8">
        <v>957.60691170476127</v>
      </c>
      <c r="AN101" s="8">
        <v>957.96453010844323</v>
      </c>
      <c r="AO101" s="8">
        <v>958.31889148023936</v>
      </c>
      <c r="AP101" s="8">
        <v>958.67017965414425</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57.931665354121129</v>
      </c>
      <c r="H103" s="8">
        <v>59.172132641990039</v>
      </c>
      <c r="I103" s="8">
        <v>60.466885573654118</v>
      </c>
      <c r="J103" s="8">
        <v>61.819563422874914</v>
      </c>
      <c r="K103" s="8">
        <v>63.234150555336136</v>
      </c>
      <c r="L103" s="8">
        <v>58.130706406299595</v>
      </c>
      <c r="M103" s="8">
        <v>53.130328615987381</v>
      </c>
      <c r="N103" s="8">
        <v>48.233021676752493</v>
      </c>
      <c r="O103" s="8">
        <v>43.438781986492714</v>
      </c>
      <c r="P103" s="8">
        <v>38.747610639284353</v>
      </c>
      <c r="Q103" s="8">
        <v>34.159512188957954</v>
      </c>
      <c r="R103" s="8">
        <v>32.722607660472846</v>
      </c>
      <c r="S103" s="8">
        <v>31.291584867444193</v>
      </c>
      <c r="T103" s="8">
        <v>29.866435252375286</v>
      </c>
      <c r="U103" s="8">
        <v>28.44716225190901</v>
      </c>
      <c r="V103" s="8">
        <v>27.033765181134722</v>
      </c>
      <c r="W103" s="8">
        <v>25.654161340435362</v>
      </c>
      <c r="X103" s="8">
        <v>24.277496569011756</v>
      </c>
      <c r="Y103" s="8">
        <v>22.90377075310877</v>
      </c>
      <c r="Z103" s="8">
        <v>21.532983104552454</v>
      </c>
      <c r="AA103" s="8">
        <v>20.165131926246723</v>
      </c>
      <c r="AB103" s="8">
        <v>18.800221684522644</v>
      </c>
      <c r="AC103" s="8">
        <v>17.438248004905947</v>
      </c>
      <c r="AD103" s="8">
        <v>16.079213543931946</v>
      </c>
      <c r="AE103" s="8">
        <v>14.723117460082401</v>
      </c>
      <c r="AF103" s="8">
        <v>13.369960621910897</v>
      </c>
      <c r="AG103" s="8">
        <v>12.019741376042516</v>
      </c>
      <c r="AH103" s="8">
        <v>10.672460597403269</v>
      </c>
      <c r="AI103" s="8">
        <v>9.3281183135297994</v>
      </c>
      <c r="AJ103" s="8">
        <v>7.9867145508448019</v>
      </c>
      <c r="AK103" s="8">
        <v>6.6482493347127907</v>
      </c>
      <c r="AL103" s="8">
        <v>5.3127222957438525</v>
      </c>
      <c r="AM103" s="8">
        <v>3.9801338588187729</v>
      </c>
      <c r="AN103" s="8">
        <v>2.6504844950858417</v>
      </c>
      <c r="AO103" s="8">
        <v>1.3237729102620441</v>
      </c>
      <c r="AP103" s="8">
        <v>0</v>
      </c>
      <c r="AQ103" s="3"/>
    </row>
    <row r="104" spans="1:43">
      <c r="A104" s="3"/>
      <c r="B104" s="3"/>
      <c r="C104" s="3"/>
      <c r="D104" s="3"/>
      <c r="E104" s="10"/>
      <c r="F104" s="7" t="s">
        <v>15</v>
      </c>
      <c r="G104" s="8">
        <v>1111.1817335674987</v>
      </c>
      <c r="H104" s="8">
        <v>1134.9750179991174</v>
      </c>
      <c r="I104" s="8">
        <v>1159.8095501734242</v>
      </c>
      <c r="J104" s="8">
        <v>1185.7551346524417</v>
      </c>
      <c r="K104" s="8">
        <v>1212.8881951733529</v>
      </c>
      <c r="L104" s="8">
        <v>1180.458879354283</v>
      </c>
      <c r="M104" s="8">
        <v>1148.4610918743629</v>
      </c>
      <c r="N104" s="8">
        <v>1116.8948295849814</v>
      </c>
      <c r="O104" s="8">
        <v>1085.7602222568148</v>
      </c>
      <c r="P104" s="8">
        <v>1055.0570645222922</v>
      </c>
      <c r="Q104" s="8">
        <v>1024.7854755913525</v>
      </c>
      <c r="R104" s="8">
        <v>1015.7644126244251</v>
      </c>
      <c r="S104" s="8">
        <v>1006.772758646148</v>
      </c>
      <c r="T104" s="8">
        <v>997.8105343965517</v>
      </c>
      <c r="U104" s="8">
        <v>988.87758057613701</v>
      </c>
      <c r="V104" s="8">
        <v>979.97404022891749</v>
      </c>
      <c r="W104" s="8">
        <v>972.15773808181666</v>
      </c>
      <c r="X104" s="8">
        <v>964.35616441174511</v>
      </c>
      <c r="Y104" s="8">
        <v>956.56932950251746</v>
      </c>
      <c r="Z104" s="8">
        <v>948.79709329477987</v>
      </c>
      <c r="AA104" s="8">
        <v>941.0395841716346</v>
      </c>
      <c r="AB104" s="8">
        <v>933.29670760021259</v>
      </c>
      <c r="AC104" s="8">
        <v>925.5685945100355</v>
      </c>
      <c r="AD104" s="8">
        <v>917.85515122822824</v>
      </c>
      <c r="AE104" s="8">
        <v>910.15645054660274</v>
      </c>
      <c r="AF104" s="8">
        <v>902.47234784006616</v>
      </c>
      <c r="AG104" s="8">
        <v>894.80302268588684</v>
      </c>
      <c r="AH104" s="8">
        <v>887.14833236230254</v>
      </c>
      <c r="AI104" s="8">
        <v>879.50834775843907</v>
      </c>
      <c r="AJ104" s="8">
        <v>871.88303405722002</v>
      </c>
      <c r="AK104" s="8">
        <v>864.27245964481028</v>
      </c>
      <c r="AL104" s="8">
        <v>856.67648859644737</v>
      </c>
      <c r="AM104" s="8">
        <v>849.09528975484693</v>
      </c>
      <c r="AN104" s="8">
        <v>841.52881010508804</v>
      </c>
      <c r="AO104" s="8">
        <v>833.9769523927697</v>
      </c>
      <c r="AP104" s="8">
        <v>826.43986353924049</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858.20376069959354</v>
      </c>
      <c r="H106" s="8">
        <v>876.58013025442108</v>
      </c>
      <c r="I106" s="8">
        <v>895.76069115041287</v>
      </c>
      <c r="J106" s="8">
        <v>915.79935584475925</v>
      </c>
      <c r="K106" s="8">
        <v>936.75514901063127</v>
      </c>
      <c r="L106" s="8">
        <v>936.09164406329978</v>
      </c>
      <c r="M106" s="8">
        <v>935.18581278521333</v>
      </c>
      <c r="N106" s="8">
        <v>934.03756529840541</v>
      </c>
      <c r="O106" s="8">
        <v>932.64702938602511</v>
      </c>
      <c r="P106" s="8">
        <v>931.01404300837123</v>
      </c>
      <c r="Q106" s="8">
        <v>929.13885716550067</v>
      </c>
      <c r="R106" s="8">
        <v>929.59487989611273</v>
      </c>
      <c r="S106" s="8">
        <v>930.04034825935605</v>
      </c>
      <c r="T106" s="8">
        <v>930.47526193542853</v>
      </c>
      <c r="U106" s="8">
        <v>930.8995600515052</v>
      </c>
      <c r="V106" s="8">
        <v>931.3132928530373</v>
      </c>
      <c r="W106" s="8">
        <v>932.73137559282327</v>
      </c>
      <c r="X106" s="8">
        <v>934.14414299702923</v>
      </c>
      <c r="Y106" s="8">
        <v>935.55176652423518</v>
      </c>
      <c r="Z106" s="8">
        <v>936.95392487883146</v>
      </c>
      <c r="AA106" s="8">
        <v>938.35084711793399</v>
      </c>
      <c r="AB106" s="8">
        <v>939.74253825281824</v>
      </c>
      <c r="AC106" s="8">
        <v>941.12883706643629</v>
      </c>
      <c r="AD106" s="8">
        <v>942.50991773037265</v>
      </c>
      <c r="AE106" s="8">
        <v>943.88573036382002</v>
      </c>
      <c r="AF106" s="8">
        <v>945.25622718888337</v>
      </c>
      <c r="AG106" s="8">
        <v>946.62146847716281</v>
      </c>
      <c r="AH106" s="8">
        <v>947.98130208869327</v>
      </c>
      <c r="AI106" s="8">
        <v>949.33589376845578</v>
      </c>
      <c r="AJ106" s="8">
        <v>950.68529971799751</v>
      </c>
      <c r="AK106" s="8">
        <v>952.02926846145908</v>
      </c>
      <c r="AL106" s="8">
        <v>953.3680624926418</v>
      </c>
      <c r="AM106" s="8">
        <v>954.70153475824179</v>
      </c>
      <c r="AN106" s="8">
        <v>956.02973504191584</v>
      </c>
      <c r="AO106" s="8">
        <v>957.35263294091533</v>
      </c>
      <c r="AP106" s="8">
        <v>958.67017965414425</v>
      </c>
      <c r="AQ106" s="3"/>
    </row>
    <row r="107" spans="1:43">
      <c r="A107" s="3"/>
      <c r="B107" s="3"/>
      <c r="C107" s="3"/>
      <c r="D107" s="3"/>
      <c r="E107" s="30"/>
      <c r="F107" s="7" t="s">
        <v>56</v>
      </c>
      <c r="G107" s="8">
        <v>0</v>
      </c>
      <c r="H107" s="8">
        <v>0</v>
      </c>
      <c r="I107" s="8">
        <v>0</v>
      </c>
      <c r="J107" s="8">
        <v>0</v>
      </c>
      <c r="K107" s="8">
        <v>0</v>
      </c>
      <c r="L107" s="8">
        <v>15.125890150893184</v>
      </c>
      <c r="M107" s="8">
        <v>29.894676135152817</v>
      </c>
      <c r="N107" s="8">
        <v>44.306359783991233</v>
      </c>
      <c r="O107" s="8">
        <v>58.36093880422883</v>
      </c>
      <c r="P107" s="8">
        <v>72.058414086087325</v>
      </c>
      <c r="Q107" s="8">
        <v>85.398784398202523</v>
      </c>
      <c r="R107" s="8">
        <v>87.26029487058922</v>
      </c>
      <c r="S107" s="8">
        <v>89.112990180844093</v>
      </c>
      <c r="T107" s="8">
        <v>90.95687099587019</v>
      </c>
      <c r="U107" s="8">
        <v>92.791937521078694</v>
      </c>
      <c r="V107" s="8">
        <v>94.618185621512083</v>
      </c>
      <c r="W107" s="8">
        <v>96.540666159048641</v>
      </c>
      <c r="X107" s="8">
        <v>98.458736187036209</v>
      </c>
      <c r="Y107" s="8">
        <v>100.37241297327643</v>
      </c>
      <c r="Z107" s="8">
        <v>102.28167242808654</v>
      </c>
      <c r="AA107" s="8">
        <v>104.18651730927776</v>
      </c>
      <c r="AB107" s="8">
        <v>106.08696047441886</v>
      </c>
      <c r="AC107" s="8">
        <v>107.98300038714088</v>
      </c>
      <c r="AD107" s="8">
        <v>109.87462873462496</v>
      </c>
      <c r="AE107" s="8">
        <v>111.76185109770094</v>
      </c>
      <c r="AF107" s="8">
        <v>113.64466612353986</v>
      </c>
      <c r="AG107" s="8">
        <v>115.52306588723611</v>
      </c>
      <c r="AH107" s="8">
        <v>117.39706247137646</v>
      </c>
      <c r="AI107" s="8">
        <v>119.26666097170055</v>
      </c>
      <c r="AJ107" s="8">
        <v>121.13184056818272</v>
      </c>
      <c r="AK107" s="8">
        <v>122.99261945293239</v>
      </c>
      <c r="AL107" s="8">
        <v>124.84897729684438</v>
      </c>
      <c r="AM107" s="8">
        <v>126.70093199782522</v>
      </c>
      <c r="AN107" s="8">
        <v>128.54850081084601</v>
      </c>
      <c r="AO107" s="8">
        <v>130.39163916496804</v>
      </c>
      <c r="AP107" s="8">
        <v>132.23036459254027</v>
      </c>
      <c r="AQ107" s="3"/>
    </row>
    <row r="108" spans="1:43">
      <c r="A108" s="3"/>
      <c r="B108" s="3"/>
      <c r="C108" s="3"/>
      <c r="D108" s="3"/>
      <c r="E108" s="31"/>
      <c r="F108" s="7" t="s">
        <v>17</v>
      </c>
      <c r="G108" s="8">
        <v>13.973467562300955</v>
      </c>
      <c r="H108" s="8">
        <v>14.272675763949842</v>
      </c>
      <c r="I108" s="8">
        <v>14.584977990740825</v>
      </c>
      <c r="J108" s="8">
        <v>14.911252057484621</v>
      </c>
      <c r="K108" s="8">
        <v>15.252459017247761</v>
      </c>
      <c r="L108" s="8">
        <v>12.562093689937287</v>
      </c>
      <c r="M108" s="8">
        <v>9.9310453379393753</v>
      </c>
      <c r="N108" s="8">
        <v>7.3593109048321592</v>
      </c>
      <c r="O108" s="8">
        <v>4.8468924794391137</v>
      </c>
      <c r="P108" s="8">
        <v>2.3937885991673835</v>
      </c>
      <c r="Q108" s="8">
        <v>0</v>
      </c>
      <c r="R108" s="8">
        <v>0</v>
      </c>
      <c r="S108" s="8">
        <v>0</v>
      </c>
      <c r="T108" s="8">
        <v>0</v>
      </c>
      <c r="U108" s="8">
        <v>0</v>
      </c>
      <c r="V108" s="8">
        <v>0</v>
      </c>
      <c r="W108" s="8">
        <v>0</v>
      </c>
      <c r="X108" s="8">
        <v>0</v>
      </c>
      <c r="Y108" s="8">
        <v>0</v>
      </c>
      <c r="Z108" s="8">
        <v>0</v>
      </c>
      <c r="AA108" s="8">
        <v>0</v>
      </c>
      <c r="AB108" s="8">
        <v>0</v>
      </c>
      <c r="AC108" s="8">
        <v>0</v>
      </c>
      <c r="AD108" s="8">
        <v>0</v>
      </c>
      <c r="AE108" s="8">
        <v>0</v>
      </c>
      <c r="AF108" s="8">
        <v>0</v>
      </c>
      <c r="AG108" s="8">
        <v>0</v>
      </c>
      <c r="AH108" s="8">
        <v>0</v>
      </c>
      <c r="AI108" s="8">
        <v>0</v>
      </c>
      <c r="AJ108" s="8">
        <v>0</v>
      </c>
      <c r="AK108" s="8">
        <v>0</v>
      </c>
      <c r="AL108" s="8">
        <v>0</v>
      </c>
      <c r="AM108" s="8">
        <v>0</v>
      </c>
      <c r="AN108" s="8">
        <v>0</v>
      </c>
      <c r="AO108" s="8">
        <v>0</v>
      </c>
      <c r="AP108" s="8">
        <v>0</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383.91001324640536</v>
      </c>
      <c r="H110" s="8">
        <v>392.13052287626721</v>
      </c>
      <c r="I110" s="8">
        <v>400.7107805316881</v>
      </c>
      <c r="J110" s="8">
        <v>409.67490348306688</v>
      </c>
      <c r="K110" s="8">
        <v>419.04929590630752</v>
      </c>
      <c r="L110" s="8">
        <v>414.16041016069335</v>
      </c>
      <c r="M110" s="8">
        <v>409.27149772668986</v>
      </c>
      <c r="N110" s="8">
        <v>404.38256223447303</v>
      </c>
      <c r="O110" s="8">
        <v>399.49366606345762</v>
      </c>
      <c r="P110" s="8">
        <v>394.60474720321463</v>
      </c>
      <c r="Q110" s="8">
        <v>389.71586599206569</v>
      </c>
      <c r="R110" s="8">
        <v>391.04738424034241</v>
      </c>
      <c r="S110" s="8">
        <v>392.36957317427954</v>
      </c>
      <c r="T110" s="8">
        <v>393.68242989774103</v>
      </c>
      <c r="U110" s="8">
        <v>394.98592108134562</v>
      </c>
      <c r="V110" s="8">
        <v>396.28003074103373</v>
      </c>
      <c r="W110" s="8">
        <v>397.99787309202395</v>
      </c>
      <c r="X110" s="8">
        <v>399.71104878226919</v>
      </c>
      <c r="Y110" s="8">
        <v>401.41958891425844</v>
      </c>
      <c r="Z110" s="8">
        <v>403.12341743442147</v>
      </c>
      <c r="AA110" s="8">
        <v>404.82253778073289</v>
      </c>
      <c r="AB110" s="8">
        <v>406.5170214551456</v>
      </c>
      <c r="AC110" s="8">
        <v>408.20682617331676</v>
      </c>
      <c r="AD110" s="8">
        <v>409.89193884240899</v>
      </c>
      <c r="AE110" s="8">
        <v>411.57240108527213</v>
      </c>
      <c r="AF110" s="8">
        <v>413.24817238945371</v>
      </c>
      <c r="AG110" s="8">
        <v>414.91926696076558</v>
      </c>
      <c r="AH110" s="8">
        <v>416.58567217810332</v>
      </c>
      <c r="AI110" s="8">
        <v>418.24742788072791</v>
      </c>
      <c r="AJ110" s="8">
        <v>419.90449516739375</v>
      </c>
      <c r="AK110" s="8">
        <v>421.5568875992214</v>
      </c>
      <c r="AL110" s="8">
        <v>423.20456779978349</v>
      </c>
      <c r="AM110" s="8">
        <v>424.84762462295794</v>
      </c>
      <c r="AN110" s="8">
        <v>426.48601166371162</v>
      </c>
      <c r="AO110" s="8">
        <v>428.11968451186988</v>
      </c>
      <c r="AP110" s="8">
        <v>429.74867280634669</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3365.0618952552854</v>
      </c>
      <c r="H113" s="14">
        <v>3437.1166027663198</v>
      </c>
      <c r="I113" s="14">
        <v>3512.3245866466409</v>
      </c>
      <c r="J113" s="14">
        <v>3590.8972404646261</v>
      </c>
      <c r="K113" s="14">
        <v>3673.0660030552758</v>
      </c>
      <c r="L113" s="14">
        <v>3630.447673331244</v>
      </c>
      <c r="M113" s="14">
        <v>3587.8237742731881</v>
      </c>
      <c r="N113" s="14">
        <v>3545.1943302925206</v>
      </c>
      <c r="O113" s="14">
        <v>3502.559534597282</v>
      </c>
      <c r="P113" s="14">
        <v>3459.9189256547329</v>
      </c>
      <c r="Q113" s="14">
        <v>3417.2731403970638</v>
      </c>
      <c r="R113" s="14">
        <v>3409.871320405256</v>
      </c>
      <c r="S113" s="14">
        <v>3402.4699012657034</v>
      </c>
      <c r="T113" s="14">
        <v>3395.0687671169189</v>
      </c>
      <c r="U113" s="14">
        <v>3387.6676079064137</v>
      </c>
      <c r="V113" s="14">
        <v>3380.2667094704402</v>
      </c>
      <c r="W113" s="14">
        <v>3376.5402295381655</v>
      </c>
      <c r="X113" s="14">
        <v>3372.8138245823466</v>
      </c>
      <c r="Y113" s="14">
        <v>3369.0879414502601</v>
      </c>
      <c r="Z113" s="14">
        <v>3365.3617341911031</v>
      </c>
      <c r="AA113" s="14">
        <v>3361.6356092480846</v>
      </c>
      <c r="AB113" s="14">
        <v>3357.9097841897674</v>
      </c>
      <c r="AC113" s="14">
        <v>3354.184001938514</v>
      </c>
      <c r="AD113" s="14">
        <v>3350.4583175632415</v>
      </c>
      <c r="AE113" s="14">
        <v>3346.7329022567528</v>
      </c>
      <c r="AF113" s="14">
        <v>3343.0074058940704</v>
      </c>
      <c r="AG113" s="14">
        <v>3339.2821732084931</v>
      </c>
      <c r="AH113" s="14">
        <v>3335.5569008306311</v>
      </c>
      <c r="AI113" s="14">
        <v>3331.8317579853133</v>
      </c>
      <c r="AJ113" s="14">
        <v>3328.1068042131647</v>
      </c>
      <c r="AK113" s="14">
        <v>3324.3818803264485</v>
      </c>
      <c r="AL113" s="14">
        <v>3320.6570472549611</v>
      </c>
      <c r="AM113" s="14">
        <v>3316.9324266974518</v>
      </c>
      <c r="AN113" s="14">
        <v>3313.2080722250907</v>
      </c>
      <c r="AO113" s="14">
        <v>3309.4835734010244</v>
      </c>
      <c r="AP113" s="14">
        <v>3305.759260246416</v>
      </c>
      <c r="AQ113" s="3"/>
    </row>
    <row r="114" spans="1:43">
      <c r="A114" s="3"/>
      <c r="B114" s="3"/>
      <c r="C114" s="3"/>
      <c r="D114" s="3"/>
      <c r="E114" s="3"/>
      <c r="F114" s="37" t="s">
        <v>70</v>
      </c>
      <c r="G114" s="37">
        <v>3365.0618923906814</v>
      </c>
      <c r="H114" s="37">
        <v>3437.1165998403776</v>
      </c>
      <c r="I114" s="37">
        <v>3512.3245836566753</v>
      </c>
      <c r="J114" s="37">
        <v>3590.8972374077739</v>
      </c>
      <c r="K114" s="37">
        <v>3673.0659999284744</v>
      </c>
      <c r="L114" s="37">
        <v>3630.447490716439</v>
      </c>
      <c r="M114" s="37">
        <v>3587.8238324210038</v>
      </c>
      <c r="N114" s="37">
        <v>3545.1943283249138</v>
      </c>
      <c r="O114" s="37">
        <v>3502.5595403917587</v>
      </c>
      <c r="P114" s="37">
        <v>3459.9189093480109</v>
      </c>
      <c r="Q114" s="37">
        <v>3417.2729598099122</v>
      </c>
      <c r="R114" s="37">
        <v>3409.8713359572457</v>
      </c>
      <c r="S114" s="37">
        <v>3402.4699089675214</v>
      </c>
      <c r="T114" s="37">
        <v>3395.068713713621</v>
      </c>
      <c r="U114" s="37">
        <v>3387.6675436665651</v>
      </c>
      <c r="V114" s="37">
        <v>3380.2668367586298</v>
      </c>
      <c r="W114" s="37">
        <v>3376.5401943864845</v>
      </c>
      <c r="X114" s="37">
        <v>3372.8138995628842</v>
      </c>
      <c r="Y114" s="37">
        <v>3369.0878582830169</v>
      </c>
      <c r="Z114" s="37">
        <v>3365.3617663686518</v>
      </c>
      <c r="AA114" s="37">
        <v>3361.6355456090027</v>
      </c>
      <c r="AB114" s="37">
        <v>3357.9098716048002</v>
      </c>
      <c r="AC114" s="37">
        <v>3354.1840624630504</v>
      </c>
      <c r="AD114" s="37">
        <v>3350.458341512398</v>
      </c>
      <c r="AE114" s="37">
        <v>3346.7329225659387</v>
      </c>
      <c r="AF114" s="37">
        <v>3343.0073673783972</v>
      </c>
      <c r="AG114" s="37">
        <v>3339.282104437646</v>
      </c>
      <c r="AH114" s="37">
        <v>3335.5569147708334</v>
      </c>
      <c r="AI114" s="37">
        <v>3331.8317961321168</v>
      </c>
      <c r="AJ114" s="37">
        <v>3328.1067463665067</v>
      </c>
      <c r="AK114" s="37">
        <v>3324.3819670230705</v>
      </c>
      <c r="AL114" s="37">
        <v>3320.6570468612126</v>
      </c>
      <c r="AM114" s="37">
        <v>3316.9323892686034</v>
      </c>
      <c r="AN114" s="37">
        <v>3313.2081087109891</v>
      </c>
      <c r="AO114" s="37">
        <v>3309.4837562730208</v>
      </c>
      <c r="AP114" s="37">
        <v>3305.7590663358701</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0</v>
      </c>
      <c r="L127" s="8">
        <v>0</v>
      </c>
      <c r="M127" s="8">
        <v>0</v>
      </c>
      <c r="N127" s="8">
        <v>0</v>
      </c>
      <c r="O127" s="8">
        <v>0</v>
      </c>
      <c r="P127" s="8">
        <v>0</v>
      </c>
      <c r="Q127" s="8">
        <v>0</v>
      </c>
      <c r="R127" s="8">
        <v>0</v>
      </c>
      <c r="S127" s="8">
        <v>0</v>
      </c>
      <c r="T127" s="8">
        <v>0</v>
      </c>
      <c r="U127" s="8">
        <v>0</v>
      </c>
      <c r="V127" s="8">
        <v>0</v>
      </c>
      <c r="W127" s="8">
        <v>0</v>
      </c>
      <c r="X127" s="8">
        <v>0</v>
      </c>
      <c r="Y127" s="8">
        <v>0</v>
      </c>
      <c r="Z127" s="8">
        <v>0</v>
      </c>
      <c r="AA127" s="8">
        <v>0</v>
      </c>
      <c r="AB127" s="8">
        <v>0</v>
      </c>
      <c r="AC127" s="8">
        <v>0</v>
      </c>
      <c r="AD127" s="8">
        <v>0</v>
      </c>
      <c r="AE127" s="8">
        <v>0</v>
      </c>
      <c r="AF127" s="8">
        <v>0</v>
      </c>
      <c r="AG127" s="8">
        <v>0</v>
      </c>
      <c r="AH127" s="8">
        <v>0</v>
      </c>
      <c r="AI127" s="8">
        <v>0</v>
      </c>
      <c r="AJ127" s="8">
        <v>0</v>
      </c>
      <c r="AK127" s="8">
        <v>0</v>
      </c>
      <c r="AL127" s="8">
        <v>0</v>
      </c>
      <c r="AM127" s="8">
        <v>0</v>
      </c>
      <c r="AN127" s="8">
        <v>0</v>
      </c>
      <c r="AO127" s="8">
        <v>0</v>
      </c>
      <c r="AP127" s="8">
        <v>0</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0</v>
      </c>
      <c r="L134" s="54">
        <v>0</v>
      </c>
      <c r="M134" s="54">
        <v>0</v>
      </c>
      <c r="N134" s="54">
        <v>0</v>
      </c>
      <c r="O134" s="54">
        <v>0</v>
      </c>
      <c r="P134" s="54">
        <v>0</v>
      </c>
      <c r="Q134" s="54">
        <v>0</v>
      </c>
      <c r="R134" s="54">
        <v>0</v>
      </c>
      <c r="S134" s="54">
        <v>0</v>
      </c>
      <c r="T134" s="54">
        <v>0</v>
      </c>
      <c r="U134" s="54">
        <v>0</v>
      </c>
      <c r="V134" s="54">
        <v>0</v>
      </c>
      <c r="W134" s="54">
        <v>0</v>
      </c>
      <c r="X134" s="54">
        <v>0</v>
      </c>
      <c r="Y134" s="54">
        <v>0</v>
      </c>
      <c r="Z134" s="54">
        <v>0</v>
      </c>
      <c r="AA134" s="54">
        <v>0</v>
      </c>
      <c r="AB134" s="54">
        <v>0</v>
      </c>
      <c r="AC134" s="54">
        <v>0</v>
      </c>
      <c r="AD134" s="54">
        <v>0</v>
      </c>
      <c r="AE134" s="54">
        <v>0</v>
      </c>
      <c r="AF134" s="54">
        <v>0</v>
      </c>
      <c r="AG134" s="54">
        <v>0</v>
      </c>
      <c r="AH134" s="54">
        <v>0</v>
      </c>
      <c r="AI134" s="54">
        <v>0</v>
      </c>
      <c r="AJ134" s="54">
        <v>0</v>
      </c>
      <c r="AK134" s="54">
        <v>0</v>
      </c>
      <c r="AL134" s="54">
        <v>0</v>
      </c>
      <c r="AM134" s="54">
        <v>0</v>
      </c>
      <c r="AN134" s="54">
        <v>0</v>
      </c>
      <c r="AO134" s="54">
        <v>0</v>
      </c>
      <c r="AP134" s="54">
        <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271.81579285933765</v>
      </c>
      <c r="L156" s="8">
        <v>265.74984698657914</v>
      </c>
      <c r="M156" s="8">
        <v>259.76501089300319</v>
      </c>
      <c r="N156" s="8">
        <v>253.8608496346462</v>
      </c>
      <c r="O156" s="8">
        <v>248.03695186135798</v>
      </c>
      <c r="P156" s="8">
        <v>242.29274265680314</v>
      </c>
      <c r="Q156" s="8">
        <v>236.62789808946891</v>
      </c>
      <c r="R156" s="8">
        <v>234.44540850582069</v>
      </c>
      <c r="S156" s="8">
        <v>232.27493516182511</v>
      </c>
      <c r="T156" s="8">
        <v>230.11652003607108</v>
      </c>
      <c r="U156" s="8">
        <v>227.97002266344083</v>
      </c>
      <c r="V156" s="8">
        <v>225.83551441100022</v>
      </c>
      <c r="W156" s="8">
        <v>224.30114630326304</v>
      </c>
      <c r="X156" s="8">
        <v>222.76953280152779</v>
      </c>
      <c r="Y156" s="8">
        <v>221.24083629183477</v>
      </c>
      <c r="Z156" s="8">
        <v>219.71488010511334</v>
      </c>
      <c r="AA156" s="8">
        <v>218.19168223945928</v>
      </c>
      <c r="AB156" s="8">
        <v>216.67140339589918</v>
      </c>
      <c r="AC156" s="8">
        <v>215.15383759062198</v>
      </c>
      <c r="AD156" s="8">
        <v>213.63911615639995</v>
      </c>
      <c r="AE156" s="8">
        <v>212.12720235671182</v>
      </c>
      <c r="AF156" s="8">
        <v>210.61806100380215</v>
      </c>
      <c r="AG156" s="8">
        <v>209.11176443416196</v>
      </c>
      <c r="AH156" s="8">
        <v>207.6082245553383</v>
      </c>
      <c r="AI156" s="8">
        <v>206.10753868096063</v>
      </c>
      <c r="AJ156" s="8">
        <v>204.60962022062074</v>
      </c>
      <c r="AK156" s="8">
        <v>203.11451331280321</v>
      </c>
      <c r="AL156" s="8">
        <v>201.62226034584523</v>
      </c>
      <c r="AM156" s="8">
        <v>200.1327024233035</v>
      </c>
      <c r="AN156" s="8">
        <v>198.64607665108102</v>
      </c>
      <c r="AO156" s="8">
        <v>197.16221128474126</v>
      </c>
      <c r="AP156" s="8">
        <v>195.68114326931098</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414.98252020548551</v>
      </c>
      <c r="L158" s="8">
        <v>414.68859939556461</v>
      </c>
      <c r="M158" s="8">
        <v>414.28728817950781</v>
      </c>
      <c r="N158" s="8">
        <v>413.77865483839986</v>
      </c>
      <c r="O158" s="8">
        <v>413.16260503017321</v>
      </c>
      <c r="P158" s="8">
        <v>412.43923494700925</v>
      </c>
      <c r="Q158" s="8">
        <v>411.60849343574296</v>
      </c>
      <c r="R158" s="8">
        <v>411.81050386260398</v>
      </c>
      <c r="S158" s="8">
        <v>412.00788401399251</v>
      </c>
      <c r="T158" s="8">
        <v>412.20052699995648</v>
      </c>
      <c r="U158" s="8">
        <v>412.3885112698423</v>
      </c>
      <c r="V158" s="8">
        <v>412.57178088695298</v>
      </c>
      <c r="W158" s="8">
        <v>413.19997618011075</v>
      </c>
      <c r="X158" s="8">
        <v>413.82585335795653</v>
      </c>
      <c r="Y158" s="8">
        <v>414.44942267695018</v>
      </c>
      <c r="Z158" s="8">
        <v>415.07058368732362</v>
      </c>
      <c r="AA158" s="8">
        <v>415.68943421100022</v>
      </c>
      <c r="AB158" s="8">
        <v>416.3059106548435</v>
      </c>
      <c r="AC158" s="8">
        <v>416.92009053605932</v>
      </c>
      <c r="AD158" s="8">
        <v>417.53188381066997</v>
      </c>
      <c r="AE158" s="8">
        <v>418.14136674476538</v>
      </c>
      <c r="AF158" s="8">
        <v>418.74850521510587</v>
      </c>
      <c r="AG158" s="8">
        <v>419.35326652204077</v>
      </c>
      <c r="AH158" s="8">
        <v>419.95572427755928</v>
      </c>
      <c r="AI158" s="8">
        <v>420.55581922391951</v>
      </c>
      <c r="AJ158" s="8">
        <v>421.15357162942786</v>
      </c>
      <c r="AK158" s="8">
        <v>421.74897549846082</v>
      </c>
      <c r="AL158" s="8">
        <v>422.34202507312898</v>
      </c>
      <c r="AM158" s="8">
        <v>422.93276472674114</v>
      </c>
      <c r="AN158" s="8">
        <v>423.52115443698926</v>
      </c>
      <c r="AO158" s="8">
        <v>424.10718115292332</v>
      </c>
      <c r="AP158" s="8">
        <v>424.69085555548509</v>
      </c>
      <c r="AQ158" s="3"/>
    </row>
    <row r="159" spans="1:43">
      <c r="A159" s="3"/>
      <c r="B159" s="3"/>
      <c r="C159" s="3"/>
      <c r="D159" s="3"/>
      <c r="E159" s="3"/>
      <c r="F159" s="53" t="s">
        <v>11</v>
      </c>
      <c r="G159" s="54"/>
      <c r="H159" s="54"/>
      <c r="I159" s="54"/>
      <c r="J159" s="54"/>
      <c r="K159" s="54">
        <v>686.79831306482311</v>
      </c>
      <c r="L159" s="54">
        <v>680.43844638214375</v>
      </c>
      <c r="M159" s="54">
        <v>674.052299072511</v>
      </c>
      <c r="N159" s="54">
        <v>667.63950447304603</v>
      </c>
      <c r="O159" s="54">
        <v>661.19955689153119</v>
      </c>
      <c r="P159" s="54">
        <v>654.73197760381242</v>
      </c>
      <c r="Q159" s="54">
        <v>236.62789808946891</v>
      </c>
      <c r="R159" s="54">
        <v>646.25591236842467</v>
      </c>
      <c r="S159" s="54">
        <v>644.28281917581762</v>
      </c>
      <c r="T159" s="54">
        <v>642.31704703602759</v>
      </c>
      <c r="U159" s="54">
        <v>640.35853393328307</v>
      </c>
      <c r="V159" s="54">
        <v>638.40729529795317</v>
      </c>
      <c r="W159" s="54">
        <v>637.50112248337382</v>
      </c>
      <c r="X159" s="54">
        <v>636.59538615948429</v>
      </c>
      <c r="Y159" s="54">
        <v>635.69025896878497</v>
      </c>
      <c r="Z159" s="54">
        <v>634.78546379243699</v>
      </c>
      <c r="AA159" s="54">
        <v>633.88111645045956</v>
      </c>
      <c r="AB159" s="54">
        <v>632.97731405074273</v>
      </c>
      <c r="AC159" s="54">
        <v>632.07392812668127</v>
      </c>
      <c r="AD159" s="54">
        <v>631.17099996706997</v>
      </c>
      <c r="AE159" s="54">
        <v>630.26856910147717</v>
      </c>
      <c r="AF159" s="54">
        <v>629.36656621890802</v>
      </c>
      <c r="AG159" s="54">
        <v>628.46503095620278</v>
      </c>
      <c r="AH159" s="54">
        <v>627.56394883289761</v>
      </c>
      <c r="AI159" s="54">
        <v>626.66335790488017</v>
      </c>
      <c r="AJ159" s="54">
        <v>625.76319185004854</v>
      </c>
      <c r="AK159" s="54">
        <v>624.86348881126401</v>
      </c>
      <c r="AL159" s="54">
        <v>623.96428541897421</v>
      </c>
      <c r="AM159" s="54">
        <v>623.0654671500447</v>
      </c>
      <c r="AN159" s="54">
        <v>622.16723108807025</v>
      </c>
      <c r="AO159" s="54">
        <v>621.26939243766458</v>
      </c>
      <c r="AP159" s="54">
        <v>620.37199882479604</v>
      </c>
      <c r="AQ159" s="3"/>
    </row>
    <row r="160" spans="1:43">
      <c r="A160" s="3"/>
      <c r="B160" s="3"/>
      <c r="C160" s="3"/>
      <c r="D160" s="3"/>
      <c r="E160" s="3"/>
      <c r="F160" s="3"/>
      <c r="G160" s="57"/>
      <c r="H160" s="57"/>
      <c r="I160" s="57"/>
      <c r="J160" s="57"/>
      <c r="K160" s="57">
        <v>686.79831306482311</v>
      </c>
      <c r="L160" s="57">
        <v>680.43844638214375</v>
      </c>
      <c r="M160" s="57">
        <v>674.052299072511</v>
      </c>
      <c r="N160" s="57">
        <v>667.63950447304603</v>
      </c>
      <c r="O160" s="57">
        <v>661.19955689153119</v>
      </c>
      <c r="P160" s="57">
        <v>654.73197760381242</v>
      </c>
      <c r="Q160" s="57">
        <v>236.62789808946891</v>
      </c>
      <c r="R160" s="57">
        <v>646.25591236842467</v>
      </c>
      <c r="S160" s="57">
        <v>644.28281917581762</v>
      </c>
      <c r="T160" s="57">
        <v>642.31704703602759</v>
      </c>
      <c r="U160" s="57">
        <v>640.35853393328307</v>
      </c>
      <c r="V160" s="57">
        <v>638.40729529795317</v>
      </c>
      <c r="W160" s="57">
        <v>637.50112248337382</v>
      </c>
      <c r="X160" s="57">
        <v>636.59538615948429</v>
      </c>
      <c r="Y160" s="57">
        <v>635.69025896878497</v>
      </c>
      <c r="Z160" s="57">
        <v>634.78546379243699</v>
      </c>
      <c r="AA160" s="57">
        <v>633.88111645045956</v>
      </c>
      <c r="AB160" s="57">
        <v>632.97731405074273</v>
      </c>
      <c r="AC160" s="57">
        <v>632.07392812668127</v>
      </c>
      <c r="AD160" s="57">
        <v>631.17099996706997</v>
      </c>
      <c r="AE160" s="57">
        <v>630.26856910147717</v>
      </c>
      <c r="AF160" s="57">
        <v>629.36656621890802</v>
      </c>
      <c r="AG160" s="57">
        <v>628.46503095620278</v>
      </c>
      <c r="AH160" s="57">
        <v>627.56394883289761</v>
      </c>
      <c r="AI160" s="57">
        <v>626.66335790488017</v>
      </c>
      <c r="AJ160" s="57">
        <v>625.76319185004854</v>
      </c>
      <c r="AK160" s="57">
        <v>624.86348881126401</v>
      </c>
      <c r="AL160" s="57">
        <v>623.96428541897421</v>
      </c>
      <c r="AM160" s="57">
        <v>623.0654671500447</v>
      </c>
      <c r="AN160" s="57">
        <v>622.16723108807025</v>
      </c>
      <c r="AO160" s="57">
        <v>621.26939243766458</v>
      </c>
      <c r="AP160" s="57">
        <v>620.37199882479604</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59999389629810485"/>
  </sheetPr>
  <dimension ref="A4:AQ177"/>
  <sheetViews>
    <sheetView zoomScale="45" zoomScaleNormal="45" workbookViewId="0">
      <selection activeCell="G9" sqref="G9:AP153"/>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c r="B7" s="3"/>
      <c r="C7" s="3"/>
      <c r="D7" s="3"/>
      <c r="E7" s="5"/>
      <c r="F7" s="5" t="s">
        <v>59</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60</v>
      </c>
      <c r="G9" s="8">
        <v>25.624378204345703</v>
      </c>
      <c r="H9" s="8">
        <v>25.684431076049805</v>
      </c>
      <c r="I9" s="8">
        <v>25.734704971313477</v>
      </c>
      <c r="J9" s="8">
        <v>25.775196075439453</v>
      </c>
      <c r="K9" s="8">
        <v>25.805908203125</v>
      </c>
      <c r="L9" s="8">
        <v>23.354347229003906</v>
      </c>
      <c r="M9" s="8">
        <v>26.026105880737305</v>
      </c>
      <c r="N9" s="8">
        <v>25.008886337280273</v>
      </c>
      <c r="O9" s="8">
        <v>24</v>
      </c>
      <c r="P9" s="8">
        <v>22.992670059204102</v>
      </c>
      <c r="Q9" s="8">
        <v>21.983015060424805</v>
      </c>
      <c r="R9" s="8">
        <v>21.93134880065918</v>
      </c>
      <c r="S9" s="8">
        <v>21.877880096435547</v>
      </c>
      <c r="T9" s="8">
        <v>21.822610855102539</v>
      </c>
      <c r="U9" s="8">
        <v>21.765541076660156</v>
      </c>
      <c r="V9" s="8">
        <v>21.706668853759766</v>
      </c>
      <c r="W9" s="8">
        <v>21.685541152954102</v>
      </c>
      <c r="X9" s="8">
        <v>21.661314010620117</v>
      </c>
      <c r="Y9" s="8">
        <v>21.63398551940918</v>
      </c>
      <c r="Z9" s="8">
        <v>21.603557586669922</v>
      </c>
      <c r="AA9" s="8">
        <v>21.570028305053711</v>
      </c>
      <c r="AB9" s="8">
        <v>21.617973327636719</v>
      </c>
      <c r="AC9" s="8">
        <v>21.659538269042969</v>
      </c>
      <c r="AD9" s="8">
        <v>21.694721221923828</v>
      </c>
      <c r="AE9" s="8">
        <v>21.723526000976563</v>
      </c>
      <c r="AF9" s="8">
        <v>21.745946884155273</v>
      </c>
      <c r="AG9" s="8">
        <v>21.815305709838867</v>
      </c>
      <c r="AH9" s="8">
        <v>21.877250671386719</v>
      </c>
      <c r="AI9" s="8">
        <v>21.931781768798828</v>
      </c>
      <c r="AJ9" s="8">
        <v>21.978902816772461</v>
      </c>
      <c r="AK9" s="8">
        <v>22.018610000610352</v>
      </c>
      <c r="AL9" s="8">
        <v>22.07655143737793</v>
      </c>
      <c r="AM9" s="8">
        <v>22.128076553344727</v>
      </c>
      <c r="AN9" s="8">
        <v>22.173183441162109</v>
      </c>
      <c r="AO9" s="8">
        <v>22.211870193481445</v>
      </c>
      <c r="AP9" s="8">
        <v>22.244140625</v>
      </c>
      <c r="AQ9" s="3"/>
    </row>
    <row r="10" spans="1:43">
      <c r="B10" s="3"/>
      <c r="C10" s="3"/>
      <c r="D10" s="3"/>
      <c r="E10" s="85"/>
      <c r="F10" s="7" t="s">
        <v>111</v>
      </c>
      <c r="G10" s="8">
        <v>25.624378204345703</v>
      </c>
      <c r="H10" s="8">
        <v>25.684431076049805</v>
      </c>
      <c r="I10" s="8">
        <v>25.734704971313477</v>
      </c>
      <c r="J10" s="8">
        <v>25.775196075439453</v>
      </c>
      <c r="K10" s="8">
        <v>25.805908203125</v>
      </c>
      <c r="L10" s="8">
        <v>23.821433728135162</v>
      </c>
      <c r="M10" s="8">
        <v>26.026105880737305</v>
      </c>
      <c r="N10" s="8">
        <v>23.999146731931432</v>
      </c>
      <c r="O10" s="8">
        <v>22.061990261077881</v>
      </c>
      <c r="P10" s="8">
        <v>20.671836790256521</v>
      </c>
      <c r="Q10" s="8">
        <v>19.320309635696276</v>
      </c>
      <c r="R10" s="8">
        <v>18.832159825965618</v>
      </c>
      <c r="S10" s="8">
        <v>18.344586009303612</v>
      </c>
      <c r="T10" s="8">
        <v>17.857696296346489</v>
      </c>
      <c r="U10" s="8">
        <v>17.371602337289005</v>
      </c>
      <c r="V10" s="8">
        <v>16.88640909582864</v>
      </c>
      <c r="W10" s="8">
        <v>16.659098552753107</v>
      </c>
      <c r="X10" s="8">
        <v>16.429848020255349</v>
      </c>
      <c r="Y10" s="8">
        <v>16.198745199461428</v>
      </c>
      <c r="Z10" s="8">
        <v>15.965884555171442</v>
      </c>
      <c r="AA10" s="8">
        <v>15.731353823977543</v>
      </c>
      <c r="AB10" s="8">
        <v>15.556103376005467</v>
      </c>
      <c r="AC10" s="8">
        <v>15.375391464989661</v>
      </c>
      <c r="AD10" s="8">
        <v>15.189402879065483</v>
      </c>
      <c r="AE10" s="8">
        <v>14.998326431164969</v>
      </c>
      <c r="AF10" s="8">
        <v>14.802344294232967</v>
      </c>
      <c r="AG10" s="8">
        <v>14.637420067746916</v>
      </c>
      <c r="AH10" s="8">
        <v>14.466244535090027</v>
      </c>
      <c r="AI10" s="8">
        <v>14.28903267071405</v>
      </c>
      <c r="AJ10" s="8">
        <v>14.106005816233846</v>
      </c>
      <c r="AK10" s="8">
        <v>13.917376426898386</v>
      </c>
      <c r="AL10" s="8">
        <v>13.73932286807144</v>
      </c>
      <c r="AM10" s="8">
        <v>13.556211642865605</v>
      </c>
      <c r="AN10" s="8">
        <v>13.368228782094775</v>
      </c>
      <c r="AO10" s="8">
        <v>13.175560390762598</v>
      </c>
      <c r="AP10" s="8">
        <v>12.978395986603573</v>
      </c>
      <c r="AQ10" s="3"/>
    </row>
    <row r="11" spans="1:4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B12" s="3"/>
      <c r="C12" s="3"/>
      <c r="D12" s="3"/>
      <c r="E12" s="5"/>
      <c r="F12" s="5" t="s">
        <v>53</v>
      </c>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4" t="s">
        <v>100</v>
      </c>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B14" s="3"/>
      <c r="C14" s="3"/>
      <c r="D14" s="3"/>
      <c r="E14" s="28"/>
      <c r="F14" s="7" t="s">
        <v>12</v>
      </c>
      <c r="G14" s="8">
        <v>3823.13671875</v>
      </c>
      <c r="H14" s="8">
        <v>3666.082763671875</v>
      </c>
      <c r="I14" s="8">
        <v>3509.02880859375</v>
      </c>
      <c r="J14" s="8">
        <v>3351.974853515625</v>
      </c>
      <c r="K14" s="8">
        <v>3194.9208984375</v>
      </c>
      <c r="L14" s="8">
        <v>2936.411865234375</v>
      </c>
      <c r="M14" s="8">
        <v>3194.170654296875</v>
      </c>
      <c r="N14" s="8">
        <v>2932.487548828125</v>
      </c>
      <c r="O14" s="8">
        <v>2683.9111328125</v>
      </c>
      <c r="P14" s="8">
        <v>2503.669921875</v>
      </c>
      <c r="Q14" s="8">
        <v>2329.58251953125</v>
      </c>
      <c r="R14" s="8">
        <v>2266.135498046875</v>
      </c>
      <c r="S14" s="8">
        <v>2202.99560546875</v>
      </c>
      <c r="T14" s="8">
        <v>2140.17529296875</v>
      </c>
      <c r="U14" s="8">
        <v>2077.687255859375</v>
      </c>
      <c r="V14" s="8">
        <v>2015.5435791015625</v>
      </c>
      <c r="W14" s="8">
        <v>1987.3975830078125</v>
      </c>
      <c r="X14" s="8">
        <v>1959.0478515625</v>
      </c>
      <c r="Y14" s="8">
        <v>1930.5054931640625</v>
      </c>
      <c r="Z14" s="8">
        <v>1901.78173828125</v>
      </c>
      <c r="AA14" s="8">
        <v>1872.887451171875</v>
      </c>
      <c r="AB14" s="8">
        <v>1851.0758056640625</v>
      </c>
      <c r="AC14" s="8">
        <v>1828.6358642578125</v>
      </c>
      <c r="AD14" s="8">
        <v>1805.5908203125</v>
      </c>
      <c r="AE14" s="8">
        <v>1781.9637451171875</v>
      </c>
      <c r="AF14" s="8">
        <v>1757.777587890625</v>
      </c>
      <c r="AG14" s="8">
        <v>1737.3013916015625</v>
      </c>
      <c r="AH14" s="8">
        <v>1716.103759765625</v>
      </c>
      <c r="AI14" s="8">
        <v>1694.2115478515625</v>
      </c>
      <c r="AJ14" s="8">
        <v>1671.6513671875</v>
      </c>
      <c r="AK14" s="8">
        <v>1648.449951171875</v>
      </c>
      <c r="AL14" s="8">
        <v>1626.5238037109375</v>
      </c>
      <c r="AM14" s="8">
        <v>1604.0206298828125</v>
      </c>
      <c r="AN14" s="8">
        <v>1580.9637451171875</v>
      </c>
      <c r="AO14" s="8">
        <v>1557.3759765625</v>
      </c>
      <c r="AP14" s="8">
        <v>1533.2803955078125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14</v>
      </c>
      <c r="G16" s="8">
        <v>1029.7537841796875</v>
      </c>
      <c r="H16" s="8">
        <v>986.27276611328125</v>
      </c>
      <c r="I16" s="8">
        <v>942.791748046875</v>
      </c>
      <c r="J16" s="8">
        <v>899.3106689453125</v>
      </c>
      <c r="K16" s="8">
        <v>855.82965087890625</v>
      </c>
      <c r="L16" s="8">
        <v>769.67987060546875</v>
      </c>
      <c r="M16" s="8">
        <v>818.8563232421875</v>
      </c>
      <c r="N16" s="8">
        <v>734.8914794921875</v>
      </c>
      <c r="O16" s="8">
        <v>657.1483154296875</v>
      </c>
      <c r="P16" s="8">
        <v>598.605224609375</v>
      </c>
      <c r="Q16" s="8">
        <v>543.57293701171875</v>
      </c>
      <c r="R16" s="8">
        <v>528.7685546875</v>
      </c>
      <c r="S16" s="8">
        <v>514.03582763671875</v>
      </c>
      <c r="T16" s="8">
        <v>499.37765502929688</v>
      </c>
      <c r="U16" s="8">
        <v>484.79696655273438</v>
      </c>
      <c r="V16" s="8">
        <v>470.29672241210938</v>
      </c>
      <c r="W16" s="8">
        <v>463.729248046875</v>
      </c>
      <c r="X16" s="8">
        <v>457.11428833007813</v>
      </c>
      <c r="Y16" s="8">
        <v>450.454345703125</v>
      </c>
      <c r="Z16" s="8">
        <v>443.7520751953125</v>
      </c>
      <c r="AA16" s="8">
        <v>437.01007080078125</v>
      </c>
      <c r="AB16" s="8">
        <v>431.92062377929688</v>
      </c>
      <c r="AC16" s="8">
        <v>426.68463134765625</v>
      </c>
      <c r="AD16" s="8">
        <v>421.30740356445313</v>
      </c>
      <c r="AE16" s="8">
        <v>415.79437255859375</v>
      </c>
      <c r="AF16" s="8">
        <v>410.15090942382813</v>
      </c>
      <c r="AG16" s="8">
        <v>405.37307739257813</v>
      </c>
      <c r="AH16" s="8">
        <v>400.42694091796875</v>
      </c>
      <c r="AI16" s="8">
        <v>395.31869506835938</v>
      </c>
      <c r="AJ16" s="8">
        <v>390.05465698242188</v>
      </c>
      <c r="AK16" s="8">
        <v>384.64096069335938</v>
      </c>
      <c r="AL16" s="8">
        <v>379.52481079101563</v>
      </c>
      <c r="AM16" s="8">
        <v>374.2740478515625</v>
      </c>
      <c r="AN16" s="8">
        <v>368.89404296875</v>
      </c>
      <c r="AO16" s="8">
        <v>363.39019775390625</v>
      </c>
      <c r="AP16" s="8">
        <v>357.76785278320313</v>
      </c>
      <c r="AQ16" s="3"/>
    </row>
    <row r="17" spans="1:43">
      <c r="A17" s="3"/>
      <c r="B17" s="3"/>
      <c r="C17" s="3"/>
      <c r="D17" s="3"/>
      <c r="E17" s="10"/>
      <c r="F17" s="7" t="s">
        <v>15</v>
      </c>
      <c r="G17" s="8">
        <v>1286.575439453125</v>
      </c>
      <c r="H17" s="8">
        <v>1060.4942626953125</v>
      </c>
      <c r="I17" s="8">
        <v>834.4130859375</v>
      </c>
      <c r="J17" s="8">
        <v>608.3319091796875</v>
      </c>
      <c r="K17" s="8">
        <v>382.25076293945313</v>
      </c>
      <c r="L17" s="8">
        <v>349.86553955078125</v>
      </c>
      <c r="M17" s="8">
        <v>378.99258422851563</v>
      </c>
      <c r="N17" s="8">
        <v>346.4891357421875</v>
      </c>
      <c r="O17" s="8">
        <v>315.78738403320313</v>
      </c>
      <c r="P17" s="8">
        <v>293.33856201171875</v>
      </c>
      <c r="Q17" s="8">
        <v>271.78646850585938</v>
      </c>
      <c r="R17" s="8">
        <v>264.38427734375</v>
      </c>
      <c r="S17" s="8">
        <v>257.01791381835938</v>
      </c>
      <c r="T17" s="8">
        <v>249.68882751464844</v>
      </c>
      <c r="U17" s="8">
        <v>242.39848327636719</v>
      </c>
      <c r="V17" s="8">
        <v>235.14836120605469</v>
      </c>
      <c r="W17" s="8">
        <v>231.8646240234375</v>
      </c>
      <c r="X17" s="8">
        <v>228.55714416503906</v>
      </c>
      <c r="Y17" s="8">
        <v>225.2271728515625</v>
      </c>
      <c r="Z17" s="8">
        <v>221.87603759765625</v>
      </c>
      <c r="AA17" s="8">
        <v>218.50503540039063</v>
      </c>
      <c r="AB17" s="8">
        <v>215.96031188964844</v>
      </c>
      <c r="AC17" s="8">
        <v>213.34231567382813</v>
      </c>
      <c r="AD17" s="8">
        <v>210.65370178222656</v>
      </c>
      <c r="AE17" s="8">
        <v>207.89718627929688</v>
      </c>
      <c r="AF17" s="8">
        <v>205.07545471191406</v>
      </c>
      <c r="AG17" s="8">
        <v>202.68653869628906</v>
      </c>
      <c r="AH17" s="8">
        <v>200.21347045898438</v>
      </c>
      <c r="AI17" s="8">
        <v>197.65934753417969</v>
      </c>
      <c r="AJ17" s="8">
        <v>195.02732849121094</v>
      </c>
      <c r="AK17" s="8">
        <v>192.32048034667969</v>
      </c>
      <c r="AL17" s="8">
        <v>189.76240539550781</v>
      </c>
      <c r="AM17" s="8">
        <v>187.13702392578125</v>
      </c>
      <c r="AN17" s="8">
        <v>184.447021484375</v>
      </c>
      <c r="AO17" s="8">
        <v>181.69509887695313</v>
      </c>
      <c r="AP17" s="8">
        <v>178.88392639160156</v>
      </c>
      <c r="AQ17" s="3"/>
    </row>
    <row r="18" spans="1:43">
      <c r="A18" s="3"/>
      <c r="B18" s="3"/>
      <c r="C18" s="3"/>
      <c r="D18" s="3"/>
      <c r="E18" s="11"/>
      <c r="F18" s="7" t="s">
        <v>16</v>
      </c>
      <c r="G18" s="8">
        <v>0</v>
      </c>
      <c r="H18" s="8">
        <v>0</v>
      </c>
      <c r="I18" s="8">
        <v>0</v>
      </c>
      <c r="J18" s="8">
        <v>0</v>
      </c>
      <c r="K18" s="8">
        <v>0</v>
      </c>
      <c r="L18" s="8">
        <v>0.14665068686008453</v>
      </c>
      <c r="M18" s="8">
        <v>0.31904742121696472</v>
      </c>
      <c r="N18" s="8">
        <v>0.43936410546302795</v>
      </c>
      <c r="O18" s="8">
        <v>0.53616106510162354</v>
      </c>
      <c r="P18" s="8">
        <v>0.62519317865371704</v>
      </c>
      <c r="Q18" s="8">
        <v>0.69806593656539917</v>
      </c>
      <c r="R18" s="8">
        <v>0.6790539026260376</v>
      </c>
      <c r="S18" s="8">
        <v>0.66013389825820923</v>
      </c>
      <c r="T18" s="8">
        <v>0.64130955934524536</v>
      </c>
      <c r="U18" s="8">
        <v>0.62258481979370117</v>
      </c>
      <c r="V18" s="8">
        <v>0.60396331548690796</v>
      </c>
      <c r="W18" s="8">
        <v>0.59552931785583496</v>
      </c>
      <c r="X18" s="8">
        <v>0.58703422546386719</v>
      </c>
      <c r="Y18" s="8">
        <v>0.57848143577575684</v>
      </c>
      <c r="Z18" s="8">
        <v>0.56987422704696655</v>
      </c>
      <c r="AA18" s="8">
        <v>0.56121605634689331</v>
      </c>
      <c r="AB18" s="8">
        <v>0.55468010902404785</v>
      </c>
      <c r="AC18" s="8">
        <v>0.54795593023300171</v>
      </c>
      <c r="AD18" s="8">
        <v>0.54105037450790405</v>
      </c>
      <c r="AE18" s="8">
        <v>0.53397047519683838</v>
      </c>
      <c r="AF18" s="8">
        <v>0.52672302722930908</v>
      </c>
      <c r="AG18" s="8">
        <v>0.5205872654914856</v>
      </c>
      <c r="AH18" s="8">
        <v>0.51423531770706177</v>
      </c>
      <c r="AI18" s="8">
        <v>0.50767523050308228</v>
      </c>
      <c r="AJ18" s="8">
        <v>0.5009150505065918</v>
      </c>
      <c r="AK18" s="8">
        <v>0.49396270513534546</v>
      </c>
      <c r="AL18" s="8">
        <v>0.48739245533943176</v>
      </c>
      <c r="AM18" s="8">
        <v>0.48064932227134705</v>
      </c>
      <c r="AN18" s="8">
        <v>0.47374024987220764</v>
      </c>
      <c r="AO18" s="8">
        <v>0.46667212247848511</v>
      </c>
      <c r="AP18" s="8">
        <v>0.45945179462432861</v>
      </c>
      <c r="AQ18" s="3"/>
    </row>
    <row r="19" spans="1:43">
      <c r="A19" s="3"/>
      <c r="B19" s="3"/>
      <c r="C19" s="3"/>
      <c r="D19" s="3"/>
      <c r="E19" s="12"/>
      <c r="F19" s="7" t="s">
        <v>55</v>
      </c>
      <c r="G19" s="8">
        <v>0</v>
      </c>
      <c r="H19" s="8">
        <v>0.29074999690055847</v>
      </c>
      <c r="I19" s="8">
        <v>0.58149999380111694</v>
      </c>
      <c r="J19" s="8">
        <v>0.87224996089935303</v>
      </c>
      <c r="K19" s="8">
        <v>1.1629999876022339</v>
      </c>
      <c r="L19" s="8">
        <v>1.0373985767364502</v>
      </c>
      <c r="M19" s="8">
        <v>1.0941977500915527</v>
      </c>
      <c r="N19" s="8">
        <v>0.97309857606887817</v>
      </c>
      <c r="O19" s="8">
        <v>0.86182224750518799</v>
      </c>
      <c r="P19" s="8">
        <v>0.77708864212036133</v>
      </c>
      <c r="Q19" s="8">
        <v>0.69806593656539917</v>
      </c>
      <c r="R19" s="8">
        <v>0.6790539026260376</v>
      </c>
      <c r="S19" s="8">
        <v>0.66013389825820923</v>
      </c>
      <c r="T19" s="8">
        <v>0.64130955934524536</v>
      </c>
      <c r="U19" s="8">
        <v>0.62258481979370117</v>
      </c>
      <c r="V19" s="8">
        <v>0.60396331548690796</v>
      </c>
      <c r="W19" s="8">
        <v>0.59552931785583496</v>
      </c>
      <c r="X19" s="8">
        <v>0.58703422546386719</v>
      </c>
      <c r="Y19" s="8">
        <v>0.57848143577575684</v>
      </c>
      <c r="Z19" s="8">
        <v>0.56987422704696655</v>
      </c>
      <c r="AA19" s="8">
        <v>0.56121605634689331</v>
      </c>
      <c r="AB19" s="8">
        <v>0.55468010902404785</v>
      </c>
      <c r="AC19" s="8">
        <v>0.54795593023300171</v>
      </c>
      <c r="AD19" s="8">
        <v>0.54105037450790405</v>
      </c>
      <c r="AE19" s="8">
        <v>0.53397047519683838</v>
      </c>
      <c r="AF19" s="8">
        <v>0.52672302722930908</v>
      </c>
      <c r="AG19" s="8">
        <v>0.5205872654914856</v>
      </c>
      <c r="AH19" s="8">
        <v>0.51423531770706177</v>
      </c>
      <c r="AI19" s="8">
        <v>0.50767523050308228</v>
      </c>
      <c r="AJ19" s="8">
        <v>0.5009150505065918</v>
      </c>
      <c r="AK19" s="8">
        <v>0.49396270513534546</v>
      </c>
      <c r="AL19" s="8">
        <v>0.48739245533943176</v>
      </c>
      <c r="AM19" s="8">
        <v>0.48064932227134705</v>
      </c>
      <c r="AN19" s="8">
        <v>0.47374024987220764</v>
      </c>
      <c r="AO19" s="8">
        <v>0.46667212247848511</v>
      </c>
      <c r="AP19" s="8">
        <v>0.45945179462432861</v>
      </c>
      <c r="AQ19" s="3"/>
    </row>
    <row r="20" spans="1:43">
      <c r="A20" s="3"/>
      <c r="B20" s="3"/>
      <c r="C20" s="3"/>
      <c r="D20" s="3"/>
      <c r="E20" s="30"/>
      <c r="F20" s="7" t="s">
        <v>56</v>
      </c>
      <c r="G20" s="8">
        <v>0</v>
      </c>
      <c r="H20" s="8">
        <v>0</v>
      </c>
      <c r="I20" s="8">
        <v>0</v>
      </c>
      <c r="J20" s="8">
        <v>0</v>
      </c>
      <c r="K20" s="8">
        <v>0</v>
      </c>
      <c r="L20" s="8">
        <v>0.14665068686008453</v>
      </c>
      <c r="M20" s="8">
        <v>0.31904742121696472</v>
      </c>
      <c r="N20" s="8">
        <v>0.43936410546302795</v>
      </c>
      <c r="O20" s="8">
        <v>0.53616106510162354</v>
      </c>
      <c r="P20" s="8">
        <v>0.62519317865371704</v>
      </c>
      <c r="Q20" s="8">
        <v>0.69806593656539917</v>
      </c>
      <c r="R20" s="8">
        <v>0.6790539026260376</v>
      </c>
      <c r="S20" s="8">
        <v>0.66013389825820923</v>
      </c>
      <c r="T20" s="8">
        <v>0.64130955934524536</v>
      </c>
      <c r="U20" s="8">
        <v>0.62258481979370117</v>
      </c>
      <c r="V20" s="8">
        <v>0.60396331548690796</v>
      </c>
      <c r="W20" s="8">
        <v>0.59552931785583496</v>
      </c>
      <c r="X20" s="8">
        <v>0.58703422546386719</v>
      </c>
      <c r="Y20" s="8">
        <v>0.57848143577575684</v>
      </c>
      <c r="Z20" s="8">
        <v>0.56987422704696655</v>
      </c>
      <c r="AA20" s="8">
        <v>0.56121605634689331</v>
      </c>
      <c r="AB20" s="8">
        <v>0.55468010902404785</v>
      </c>
      <c r="AC20" s="8">
        <v>0.54795593023300171</v>
      </c>
      <c r="AD20" s="8">
        <v>0.54105037450790405</v>
      </c>
      <c r="AE20" s="8">
        <v>0.53397047519683838</v>
      </c>
      <c r="AF20" s="8">
        <v>0.52672302722930908</v>
      </c>
      <c r="AG20" s="8">
        <v>0.5205872654914856</v>
      </c>
      <c r="AH20" s="8">
        <v>0.51423531770706177</v>
      </c>
      <c r="AI20" s="8">
        <v>0.50767523050308228</v>
      </c>
      <c r="AJ20" s="8">
        <v>0.5009150505065918</v>
      </c>
      <c r="AK20" s="8">
        <v>0.49396270513534546</v>
      </c>
      <c r="AL20" s="8">
        <v>0.48739245533943176</v>
      </c>
      <c r="AM20" s="8">
        <v>0.48064932227134705</v>
      </c>
      <c r="AN20" s="8">
        <v>0.47374024987220764</v>
      </c>
      <c r="AO20" s="8">
        <v>0.46667212247848511</v>
      </c>
      <c r="AP20" s="8">
        <v>0.45945179462432861</v>
      </c>
      <c r="AQ20" s="3"/>
    </row>
    <row r="21" spans="1:43">
      <c r="A21" s="3"/>
      <c r="B21" s="3"/>
      <c r="C21" s="3"/>
      <c r="D21" s="3"/>
      <c r="E21" s="31"/>
      <c r="F21" s="7" t="s">
        <v>17</v>
      </c>
      <c r="G21" s="8">
        <v>0</v>
      </c>
      <c r="H21" s="8">
        <v>0.29074999690055847</v>
      </c>
      <c r="I21" s="8">
        <v>0.58149999380111694</v>
      </c>
      <c r="J21" s="8">
        <v>0.87224996089935303</v>
      </c>
      <c r="K21" s="8">
        <v>1.1629999876022339</v>
      </c>
      <c r="L21" s="8">
        <v>1.0373985767364502</v>
      </c>
      <c r="M21" s="8">
        <v>1.0941977500915527</v>
      </c>
      <c r="N21" s="8">
        <v>0.97309857606887817</v>
      </c>
      <c r="O21" s="8">
        <v>0.86182224750518799</v>
      </c>
      <c r="P21" s="8">
        <v>0.77708864212036133</v>
      </c>
      <c r="Q21" s="8">
        <v>0.69806593656539917</v>
      </c>
      <c r="R21" s="8">
        <v>0.6790539026260376</v>
      </c>
      <c r="S21" s="8">
        <v>0.66013389825820923</v>
      </c>
      <c r="T21" s="8">
        <v>0.64130955934524536</v>
      </c>
      <c r="U21" s="8">
        <v>0.62258481979370117</v>
      </c>
      <c r="V21" s="8">
        <v>0.60396331548690796</v>
      </c>
      <c r="W21" s="8">
        <v>0.59552931785583496</v>
      </c>
      <c r="X21" s="8">
        <v>0.58703422546386719</v>
      </c>
      <c r="Y21" s="8">
        <v>0.57848143577575684</v>
      </c>
      <c r="Z21" s="8">
        <v>0.56987422704696655</v>
      </c>
      <c r="AA21" s="8">
        <v>0.56121605634689331</v>
      </c>
      <c r="AB21" s="8">
        <v>0.55468010902404785</v>
      </c>
      <c r="AC21" s="8">
        <v>0.54795593023300171</v>
      </c>
      <c r="AD21" s="8">
        <v>0.54105037450790405</v>
      </c>
      <c r="AE21" s="8">
        <v>0.53397047519683838</v>
      </c>
      <c r="AF21" s="8">
        <v>0.52672302722930908</v>
      </c>
      <c r="AG21" s="8">
        <v>0.5205872654914856</v>
      </c>
      <c r="AH21" s="8">
        <v>0.51423531770706177</v>
      </c>
      <c r="AI21" s="8">
        <v>0.50767523050308228</v>
      </c>
      <c r="AJ21" s="8">
        <v>0.5009150505065918</v>
      </c>
      <c r="AK21" s="8">
        <v>0.49396270513534546</v>
      </c>
      <c r="AL21" s="8">
        <v>0.48739245533943176</v>
      </c>
      <c r="AM21" s="8">
        <v>0.48064932227134705</v>
      </c>
      <c r="AN21" s="8">
        <v>0.47374024987220764</v>
      </c>
      <c r="AO21" s="8">
        <v>0.46667212247848511</v>
      </c>
      <c r="AP21" s="8">
        <v>0.45945179462432861</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-50.327999114990234</v>
      </c>
      <c r="H23" s="8">
        <v>-50.273998260498047</v>
      </c>
      <c r="I23" s="8">
        <v>-50.220001220703125</v>
      </c>
      <c r="J23" s="8">
        <v>-50.166000366210938</v>
      </c>
      <c r="K23" s="8">
        <v>-50.11199951171875</v>
      </c>
      <c r="L23" s="8">
        <v>-28.590061187744141</v>
      </c>
      <c r="M23" s="8">
        <v>-12.099172592163086</v>
      </c>
      <c r="N23" s="8">
        <v>6.3359618186950684</v>
      </c>
      <c r="O23" s="8">
        <v>21.764137268066406</v>
      </c>
      <c r="P23" s="8">
        <v>35.195625305175781</v>
      </c>
      <c r="Q23" s="8">
        <v>46.60589599609375</v>
      </c>
      <c r="R23" s="8">
        <v>45.336570739746094</v>
      </c>
      <c r="S23" s="8">
        <v>44.073387145996094</v>
      </c>
      <c r="T23" s="8">
        <v>42.816596984863281</v>
      </c>
      <c r="U23" s="8">
        <v>41.566448211669922</v>
      </c>
      <c r="V23" s="8">
        <v>40.323196411132813</v>
      </c>
      <c r="W23" s="8">
        <v>39.760105133056641</v>
      </c>
      <c r="X23" s="8">
        <v>39.192935943603516</v>
      </c>
      <c r="Y23" s="8">
        <v>38.621917724609375</v>
      </c>
      <c r="Z23" s="8">
        <v>38.047264099121094</v>
      </c>
      <c r="AA23" s="8">
        <v>37.469203948974609</v>
      </c>
      <c r="AB23" s="8">
        <v>37.0328369140625</v>
      </c>
      <c r="AC23" s="8">
        <v>36.583900451660156</v>
      </c>
      <c r="AD23" s="8">
        <v>36.122859954833984</v>
      </c>
      <c r="AE23" s="8">
        <v>35.650173187255859</v>
      </c>
      <c r="AF23" s="8">
        <v>35.166301727294922</v>
      </c>
      <c r="AG23" s="8">
        <v>34.75665283203125</v>
      </c>
      <c r="AH23" s="8">
        <v>34.332569122314453</v>
      </c>
      <c r="AI23" s="8">
        <v>33.89459228515625</v>
      </c>
      <c r="AJ23" s="8">
        <v>33.443248748779297</v>
      </c>
      <c r="AK23" s="8">
        <v>32.979080200195313</v>
      </c>
      <c r="AL23" s="8">
        <v>32.540424346923828</v>
      </c>
      <c r="AM23" s="8">
        <v>32.090221405029297</v>
      </c>
      <c r="AN23" s="8">
        <v>31.628942489624023</v>
      </c>
      <c r="AO23" s="8">
        <v>31.15704345703125</v>
      </c>
      <c r="AP23" s="8">
        <v>30.674985885620117</v>
      </c>
      <c r="AQ23" s="3"/>
    </row>
    <row r="24" spans="1:43">
      <c r="A24" s="3"/>
      <c r="B24" s="3"/>
      <c r="C24" s="3"/>
      <c r="D24" s="3"/>
      <c r="E24" s="34"/>
      <c r="F24" s="7" t="s">
        <v>57</v>
      </c>
      <c r="G24" s="8">
        <v>0</v>
      </c>
      <c r="H24" s="8">
        <v>0</v>
      </c>
      <c r="I24" s="8">
        <v>0</v>
      </c>
      <c r="J24" s="8">
        <v>0</v>
      </c>
      <c r="K24" s="8">
        <v>0</v>
      </c>
      <c r="L24" s="8">
        <v>0.14665068686008453</v>
      </c>
      <c r="M24" s="8">
        <v>0.31904742121696472</v>
      </c>
      <c r="N24" s="8">
        <v>0.43936410546302795</v>
      </c>
      <c r="O24" s="8">
        <v>0.53616106510162354</v>
      </c>
      <c r="P24" s="8">
        <v>0.62519317865371704</v>
      </c>
      <c r="Q24" s="8">
        <v>0.69806593656539917</v>
      </c>
      <c r="R24" s="8">
        <v>0.6790539026260376</v>
      </c>
      <c r="S24" s="8">
        <v>0.66013389825820923</v>
      </c>
      <c r="T24" s="8">
        <v>0.64130955934524536</v>
      </c>
      <c r="U24" s="8">
        <v>0.62258481979370117</v>
      </c>
      <c r="V24" s="8">
        <v>0.60396331548690796</v>
      </c>
      <c r="W24" s="8">
        <v>0.59552931785583496</v>
      </c>
      <c r="X24" s="8">
        <v>0.58703422546386719</v>
      </c>
      <c r="Y24" s="8">
        <v>0.57848143577575684</v>
      </c>
      <c r="Z24" s="8">
        <v>0.56987422704696655</v>
      </c>
      <c r="AA24" s="8">
        <v>0.56121605634689331</v>
      </c>
      <c r="AB24" s="8">
        <v>0.55468010902404785</v>
      </c>
      <c r="AC24" s="8">
        <v>0.54795593023300171</v>
      </c>
      <c r="AD24" s="8">
        <v>0.54105037450790405</v>
      </c>
      <c r="AE24" s="8">
        <v>0.53397047519683838</v>
      </c>
      <c r="AF24" s="8">
        <v>0.52672302722930908</v>
      </c>
      <c r="AG24" s="8">
        <v>0.5205872654914856</v>
      </c>
      <c r="AH24" s="8">
        <v>0.51423531770706177</v>
      </c>
      <c r="AI24" s="8">
        <v>0.50767523050308228</v>
      </c>
      <c r="AJ24" s="8">
        <v>0.5009150505065918</v>
      </c>
      <c r="AK24" s="8">
        <v>0.49396270513534546</v>
      </c>
      <c r="AL24" s="8">
        <v>0.48739245533943176</v>
      </c>
      <c r="AM24" s="8">
        <v>0.48064932227134705</v>
      </c>
      <c r="AN24" s="8">
        <v>0.47374024987220764</v>
      </c>
      <c r="AO24" s="8">
        <v>0.46667212247848511</v>
      </c>
      <c r="AP24" s="8">
        <v>0.45945179462432861</v>
      </c>
      <c r="AQ24" s="3"/>
    </row>
    <row r="25" spans="1:43">
      <c r="A25" s="3"/>
      <c r="B25" s="3"/>
      <c r="C25" s="3"/>
      <c r="D25" s="3"/>
      <c r="E25" s="35"/>
      <c r="F25" s="7" t="s">
        <v>58</v>
      </c>
      <c r="G25" s="8">
        <v>0</v>
      </c>
      <c r="H25" s="8">
        <v>0</v>
      </c>
      <c r="I25" s="8">
        <v>0</v>
      </c>
      <c r="J25" s="8">
        <v>0</v>
      </c>
      <c r="K25" s="8">
        <v>0</v>
      </c>
      <c r="L25" s="8">
        <v>0.14665068686008453</v>
      </c>
      <c r="M25" s="8">
        <v>0.31904742121696472</v>
      </c>
      <c r="N25" s="8">
        <v>0.43936410546302795</v>
      </c>
      <c r="O25" s="8">
        <v>0.53616106510162354</v>
      </c>
      <c r="P25" s="8">
        <v>0.62519317865371704</v>
      </c>
      <c r="Q25" s="8">
        <v>0.69806593656539917</v>
      </c>
      <c r="R25" s="8">
        <v>0.6790539026260376</v>
      </c>
      <c r="S25" s="8">
        <v>0.66013389825820923</v>
      </c>
      <c r="T25" s="8">
        <v>0.64130955934524536</v>
      </c>
      <c r="U25" s="8">
        <v>0.62258481979370117</v>
      </c>
      <c r="V25" s="8">
        <v>0.60396331548690796</v>
      </c>
      <c r="W25" s="8">
        <v>0.59552931785583496</v>
      </c>
      <c r="X25" s="8">
        <v>0.58703422546386719</v>
      </c>
      <c r="Y25" s="8">
        <v>0.57848143577575684</v>
      </c>
      <c r="Z25" s="8">
        <v>0.56987422704696655</v>
      </c>
      <c r="AA25" s="8">
        <v>0.56121605634689331</v>
      </c>
      <c r="AB25" s="8">
        <v>0.55468010902404785</v>
      </c>
      <c r="AC25" s="8">
        <v>0.54795593023300171</v>
      </c>
      <c r="AD25" s="8">
        <v>0.54105037450790405</v>
      </c>
      <c r="AE25" s="8">
        <v>0.53397047519683838</v>
      </c>
      <c r="AF25" s="8">
        <v>0.52672302722930908</v>
      </c>
      <c r="AG25" s="8">
        <v>0.5205872654914856</v>
      </c>
      <c r="AH25" s="8">
        <v>0.51423531770706177</v>
      </c>
      <c r="AI25" s="8">
        <v>0.50767523050308228</v>
      </c>
      <c r="AJ25" s="8">
        <v>0.5009150505065918</v>
      </c>
      <c r="AK25" s="8">
        <v>0.49396270513534546</v>
      </c>
      <c r="AL25" s="8">
        <v>0.48739245533943176</v>
      </c>
      <c r="AM25" s="8">
        <v>0.48064932227134705</v>
      </c>
      <c r="AN25" s="8">
        <v>0.47374024987220764</v>
      </c>
      <c r="AO25" s="8">
        <v>0.46667212247848511</v>
      </c>
      <c r="AP25" s="8">
        <v>0.45945179462432861</v>
      </c>
      <c r="AQ25" s="3"/>
    </row>
    <row r="26" spans="1:43">
      <c r="A26" s="3"/>
      <c r="B26" s="3"/>
      <c r="C26" s="3"/>
      <c r="D26" s="3"/>
      <c r="E26" s="13"/>
      <c r="F26" s="36" t="s">
        <v>11</v>
      </c>
      <c r="G26" s="14">
        <v>6089.13818359375</v>
      </c>
      <c r="H26" s="14">
        <v>5663.1572265625</v>
      </c>
      <c r="I26" s="14">
        <v>5237.1767578125</v>
      </c>
      <c r="J26" s="14">
        <v>4811.19580078125</v>
      </c>
      <c r="K26" s="14">
        <v>4385.21533203125</v>
      </c>
      <c r="L26" s="14">
        <v>4030.028564453125</v>
      </c>
      <c r="M26" s="14">
        <v>4383.384765625</v>
      </c>
      <c r="N26" s="14">
        <v>4023.907958984375</v>
      </c>
      <c r="O26" s="14">
        <v>3682.4794921875</v>
      </c>
      <c r="P26" s="14">
        <v>3434.8642578125</v>
      </c>
      <c r="Q26" s="14">
        <v>3195.736083984375</v>
      </c>
      <c r="R26" s="14">
        <v>3108.69921875</v>
      </c>
      <c r="S26" s="14">
        <v>3022.08349609375</v>
      </c>
      <c r="T26" s="14">
        <v>2935.90625</v>
      </c>
      <c r="U26" s="14">
        <v>2850.1845703125</v>
      </c>
      <c r="V26" s="14">
        <v>2764.935546875</v>
      </c>
      <c r="W26" s="14">
        <v>2726.32470703125</v>
      </c>
      <c r="X26" s="14">
        <v>2687.434326171875</v>
      </c>
      <c r="Y26" s="14">
        <v>2648.27978515625</v>
      </c>
      <c r="Z26" s="14">
        <v>2608.876220703125</v>
      </c>
      <c r="AA26" s="14">
        <v>2569.239013671875</v>
      </c>
      <c r="AB26" s="14">
        <v>2539.317626953125</v>
      </c>
      <c r="AC26" s="14">
        <v>2508.534423828125</v>
      </c>
      <c r="AD26" s="14">
        <v>2476.921142578125</v>
      </c>
      <c r="AE26" s="14">
        <v>2444.50927734375</v>
      </c>
      <c r="AF26" s="14">
        <v>2411.33056640625</v>
      </c>
      <c r="AG26" s="14">
        <v>2383.2412109375</v>
      </c>
      <c r="AH26" s="14">
        <v>2354.162109375</v>
      </c>
      <c r="AI26" s="14">
        <v>2324.130126953125</v>
      </c>
      <c r="AJ26" s="14">
        <v>2293.18212890625</v>
      </c>
      <c r="AK26" s="14">
        <v>2261.354248046875</v>
      </c>
      <c r="AL26" s="14">
        <v>2231.27587890625</v>
      </c>
      <c r="AM26" s="14">
        <v>2200.40576171875</v>
      </c>
      <c r="AN26" s="14">
        <v>2168.776123046875</v>
      </c>
      <c r="AO26" s="14">
        <v>2136.41845703125</v>
      </c>
      <c r="AP26" s="14">
        <v>2103.364013671875</v>
      </c>
      <c r="AQ26" s="3"/>
    </row>
    <row r="27" spans="1:43">
      <c r="A27" s="3"/>
      <c r="B27" s="3"/>
      <c r="C27" s="3"/>
      <c r="D27" s="3"/>
      <c r="E27" s="3"/>
      <c r="F27" s="37" t="s">
        <v>70</v>
      </c>
      <c r="G27" s="37">
        <v>6089.1379432678223</v>
      </c>
      <c r="H27" s="37">
        <v>5663.1572942137718</v>
      </c>
      <c r="I27" s="37">
        <v>5237.1766413450241</v>
      </c>
      <c r="J27" s="37">
        <v>4811.1959311962128</v>
      </c>
      <c r="K27" s="37">
        <v>4385.2153127193451</v>
      </c>
      <c r="L27" s="37">
        <v>4030.0286141037941</v>
      </c>
      <c r="M27" s="37">
        <v>4383.384974360466</v>
      </c>
      <c r="N27" s="37">
        <v>4023.9077794551849</v>
      </c>
      <c r="O27" s="37">
        <v>3682.4792582988739</v>
      </c>
      <c r="P27" s="37">
        <v>3434.8642838001251</v>
      </c>
      <c r="Q27" s="37">
        <v>3195.7362166643143</v>
      </c>
      <c r="R27" s="37">
        <v>3108.6992242336273</v>
      </c>
      <c r="S27" s="37">
        <v>3022.0835374593735</v>
      </c>
      <c r="T27" s="37">
        <v>2935.9062298536301</v>
      </c>
      <c r="U27" s="37">
        <v>2850.1846628189087</v>
      </c>
      <c r="V27" s="37">
        <v>2764.9356390237808</v>
      </c>
      <c r="W27" s="37">
        <v>2726.3247361183167</v>
      </c>
      <c r="X27" s="37">
        <v>2687.4344253540039</v>
      </c>
      <c r="Y27" s="37">
        <v>2648.2798180580139</v>
      </c>
      <c r="Z27" s="37">
        <v>2608.8763605356216</v>
      </c>
      <c r="AA27" s="37">
        <v>2569.2390576601028</v>
      </c>
      <c r="AB27" s="37">
        <v>2539.3176589012146</v>
      </c>
      <c r="AC27" s="37">
        <v>2508.534447312355</v>
      </c>
      <c r="AD27" s="37">
        <v>2476.9210878610611</v>
      </c>
      <c r="AE27" s="37">
        <v>2444.509299993515</v>
      </c>
      <c r="AF27" s="37">
        <v>2411.330591917038</v>
      </c>
      <c r="AG27" s="37">
        <v>2383.2411841154099</v>
      </c>
      <c r="AH27" s="37">
        <v>2354.1621521711349</v>
      </c>
      <c r="AI27" s="37">
        <v>2324.1302341222763</v>
      </c>
      <c r="AJ27" s="37">
        <v>2293.1820917129517</v>
      </c>
      <c r="AK27" s="37">
        <v>2261.3542486429214</v>
      </c>
      <c r="AL27" s="37">
        <v>2231.2757989764214</v>
      </c>
      <c r="AM27" s="37">
        <v>2200.4058189988136</v>
      </c>
      <c r="AN27" s="37">
        <v>2168.7761935591698</v>
      </c>
      <c r="AO27" s="37">
        <v>2136.4183493852615</v>
      </c>
      <c r="AP27" s="37">
        <v>2103.3638713359833</v>
      </c>
      <c r="AQ27" s="3"/>
    </row>
    <row r="28" spans="1:43">
      <c r="A28" s="3"/>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row>
    <row r="29" spans="1:43">
      <c r="A29" s="3"/>
      <c r="B29" s="3"/>
      <c r="C29" s="3"/>
      <c r="D29" s="3"/>
      <c r="E29" s="3"/>
      <c r="F29" s="3"/>
      <c r="G29" s="3"/>
      <c r="H29" s="3"/>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row>
    <row r="30" spans="1:43">
      <c r="A30" s="3"/>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row>
    <row r="31" spans="1:43">
      <c r="A31" s="3"/>
      <c r="B31" s="3"/>
      <c r="C31" s="3"/>
      <c r="D31" s="3"/>
      <c r="E31" s="3"/>
      <c r="F31" s="3"/>
      <c r="G31" s="3"/>
      <c r="H31" s="3"/>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row>
    <row r="32" spans="1:43">
      <c r="A32" s="3"/>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row>
    <row r="33" spans="1:43">
      <c r="A33" s="3"/>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row>
    <row r="34" spans="1:43" ht="12" customHeight="1">
      <c r="A34" s="3"/>
      <c r="B34" s="3"/>
      <c r="C34" s="3"/>
      <c r="D34" s="3"/>
      <c r="E34" s="3"/>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
    </row>
    <row r="35" spans="1:43">
      <c r="A35" s="3"/>
      <c r="B35" s="3"/>
      <c r="C35" s="3"/>
      <c r="D35" s="3"/>
      <c r="E35" s="3"/>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
    </row>
    <row r="36" spans="1:43">
      <c r="B36" s="3"/>
      <c r="C36" s="3"/>
      <c r="D36" s="3"/>
      <c r="E36" s="3"/>
      <c r="F36" s="5" t="s">
        <v>100</v>
      </c>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
    </row>
    <row r="37" spans="1:43">
      <c r="A37" s="4" t="s">
        <v>120</v>
      </c>
      <c r="B37" s="3"/>
      <c r="C37" s="3"/>
      <c r="D37" s="3"/>
      <c r="E37" s="3"/>
      <c r="F37" s="4"/>
      <c r="G37" s="6">
        <v>2015</v>
      </c>
      <c r="H37" s="6">
        <v>2016</v>
      </c>
      <c r="I37" s="6">
        <v>2017</v>
      </c>
      <c r="J37" s="6">
        <v>2018</v>
      </c>
      <c r="K37" s="6">
        <v>2019</v>
      </c>
      <c r="L37" s="6">
        <v>2020</v>
      </c>
      <c r="M37" s="6">
        <v>2021</v>
      </c>
      <c r="N37" s="6">
        <v>2022</v>
      </c>
      <c r="O37" s="6">
        <v>2023</v>
      </c>
      <c r="P37" s="6">
        <v>2024</v>
      </c>
      <c r="Q37" s="6">
        <v>2025</v>
      </c>
      <c r="R37" s="6">
        <v>2026</v>
      </c>
      <c r="S37" s="6">
        <v>2027</v>
      </c>
      <c r="T37" s="6">
        <v>2028</v>
      </c>
      <c r="U37" s="6">
        <v>2029</v>
      </c>
      <c r="V37" s="6">
        <v>2030</v>
      </c>
      <c r="W37" s="6">
        <v>2031</v>
      </c>
      <c r="X37" s="6">
        <v>2032</v>
      </c>
      <c r="Y37" s="6">
        <v>2033</v>
      </c>
      <c r="Z37" s="6">
        <v>2034</v>
      </c>
      <c r="AA37" s="6">
        <v>2035</v>
      </c>
      <c r="AB37" s="6">
        <v>2036</v>
      </c>
      <c r="AC37" s="6">
        <v>2037</v>
      </c>
      <c r="AD37" s="6">
        <v>2038</v>
      </c>
      <c r="AE37" s="6">
        <v>2039</v>
      </c>
      <c r="AF37" s="6">
        <v>2040</v>
      </c>
      <c r="AG37" s="6">
        <v>2041</v>
      </c>
      <c r="AH37" s="6">
        <v>2042</v>
      </c>
      <c r="AI37" s="6">
        <v>2043</v>
      </c>
      <c r="AJ37" s="6">
        <v>2044</v>
      </c>
      <c r="AK37" s="6">
        <v>2045</v>
      </c>
      <c r="AL37" s="6">
        <v>2046</v>
      </c>
      <c r="AM37" s="6">
        <v>2047</v>
      </c>
      <c r="AN37" s="6">
        <v>2048</v>
      </c>
      <c r="AO37" s="6">
        <v>2049</v>
      </c>
      <c r="AP37" s="6">
        <v>2050</v>
      </c>
      <c r="AQ37" s="3"/>
    </row>
    <row r="38" spans="1:43">
      <c r="B38" s="3"/>
      <c r="C38" s="3"/>
      <c r="D38" s="3"/>
      <c r="E38" s="9"/>
      <c r="F38" s="7" t="s">
        <v>101</v>
      </c>
      <c r="G38" s="8">
        <v>0</v>
      </c>
      <c r="H38" s="8">
        <v>0</v>
      </c>
      <c r="I38" s="8">
        <v>0</v>
      </c>
      <c r="J38" s="8">
        <v>0</v>
      </c>
      <c r="K38" s="8">
        <v>0</v>
      </c>
      <c r="L38" s="8">
        <v>0</v>
      </c>
      <c r="M38" s="8">
        <v>0</v>
      </c>
      <c r="N38" s="8">
        <v>0</v>
      </c>
      <c r="O38" s="8">
        <v>0</v>
      </c>
      <c r="P38" s="8">
        <v>0</v>
      </c>
      <c r="Q38" s="8">
        <v>0</v>
      </c>
      <c r="R38" s="8">
        <v>0</v>
      </c>
      <c r="S38" s="8">
        <v>0</v>
      </c>
      <c r="T38" s="8">
        <v>0</v>
      </c>
      <c r="U38" s="8">
        <v>0</v>
      </c>
      <c r="V38" s="8">
        <v>0</v>
      </c>
      <c r="W38" s="8">
        <v>0</v>
      </c>
      <c r="X38" s="8">
        <v>0</v>
      </c>
      <c r="Y38" s="8">
        <v>0</v>
      </c>
      <c r="Z38" s="8">
        <v>0</v>
      </c>
      <c r="AA38" s="8">
        <v>0</v>
      </c>
      <c r="AB38" s="8">
        <v>0</v>
      </c>
      <c r="AC38" s="8">
        <v>0</v>
      </c>
      <c r="AD38" s="8">
        <v>0</v>
      </c>
      <c r="AE38" s="8">
        <v>0</v>
      </c>
      <c r="AF38" s="8">
        <v>0</v>
      </c>
      <c r="AG38" s="8">
        <v>0</v>
      </c>
      <c r="AH38" s="8">
        <v>0</v>
      </c>
      <c r="AI38" s="8">
        <v>0</v>
      </c>
      <c r="AJ38" s="8">
        <v>0</v>
      </c>
      <c r="AK38" s="8">
        <v>0</v>
      </c>
      <c r="AL38" s="8">
        <v>0</v>
      </c>
      <c r="AM38" s="8">
        <v>0</v>
      </c>
      <c r="AN38" s="8">
        <v>0</v>
      </c>
      <c r="AO38" s="8">
        <v>0</v>
      </c>
      <c r="AP38" s="8">
        <v>0</v>
      </c>
      <c r="AQ38" s="3"/>
    </row>
    <row r="39" spans="1:43">
      <c r="B39" s="3"/>
      <c r="C39" s="3"/>
      <c r="D39" s="3"/>
      <c r="E39" s="10"/>
      <c r="F39" s="43" t="s">
        <v>102</v>
      </c>
      <c r="G39" s="8">
        <v>0</v>
      </c>
      <c r="H39" s="8">
        <v>0</v>
      </c>
      <c r="I39" s="8">
        <v>0</v>
      </c>
      <c r="J39" s="8">
        <v>0</v>
      </c>
      <c r="K39" s="8">
        <v>0</v>
      </c>
      <c r="L39" s="8">
        <v>0</v>
      </c>
      <c r="M39" s="8">
        <v>0</v>
      </c>
      <c r="N39" s="8">
        <v>0</v>
      </c>
      <c r="O39" s="8">
        <v>0</v>
      </c>
      <c r="P39" s="8">
        <v>0</v>
      </c>
      <c r="Q39" s="8">
        <v>0</v>
      </c>
      <c r="R39" s="8">
        <v>0</v>
      </c>
      <c r="S39" s="8">
        <v>0</v>
      </c>
      <c r="T39" s="8">
        <v>0</v>
      </c>
      <c r="U39" s="8">
        <v>0</v>
      </c>
      <c r="V39" s="8">
        <v>0</v>
      </c>
      <c r="W39" s="8">
        <v>0</v>
      </c>
      <c r="X39" s="8">
        <v>0</v>
      </c>
      <c r="Y39" s="8">
        <v>0</v>
      </c>
      <c r="Z39" s="8">
        <v>0</v>
      </c>
      <c r="AA39" s="8">
        <v>0</v>
      </c>
      <c r="AB39" s="8">
        <v>0</v>
      </c>
      <c r="AC39" s="8">
        <v>0</v>
      </c>
      <c r="AD39" s="8">
        <v>0</v>
      </c>
      <c r="AE39" s="8">
        <v>0</v>
      </c>
      <c r="AF39" s="8">
        <v>0</v>
      </c>
      <c r="AG39" s="8">
        <v>0</v>
      </c>
      <c r="AH39" s="8">
        <v>0</v>
      </c>
      <c r="AI39" s="8">
        <v>0</v>
      </c>
      <c r="AJ39" s="8">
        <v>0</v>
      </c>
      <c r="AK39" s="8">
        <v>0</v>
      </c>
      <c r="AL39" s="8">
        <v>0</v>
      </c>
      <c r="AM39" s="8">
        <v>0</v>
      </c>
      <c r="AN39" s="8">
        <v>0</v>
      </c>
      <c r="AO39" s="8">
        <v>0</v>
      </c>
      <c r="AP39" s="8">
        <v>0</v>
      </c>
      <c r="AQ39" s="3"/>
    </row>
    <row r="40" spans="1:43">
      <c r="A40" s="3"/>
      <c r="B40" s="3"/>
      <c r="C40" s="3"/>
      <c r="D40" s="3"/>
      <c r="E40" s="58"/>
      <c r="F40" s="43" t="s">
        <v>103</v>
      </c>
      <c r="G40" s="8">
        <v>0</v>
      </c>
      <c r="H40" s="8">
        <v>0</v>
      </c>
      <c r="I40" s="8">
        <v>0</v>
      </c>
      <c r="J40" s="8">
        <v>0</v>
      </c>
      <c r="K40" s="8">
        <v>0</v>
      </c>
      <c r="L40" s="8">
        <v>0</v>
      </c>
      <c r="M40" s="8">
        <v>0</v>
      </c>
      <c r="N40" s="8">
        <v>0</v>
      </c>
      <c r="O40" s="8">
        <v>0</v>
      </c>
      <c r="P40" s="8">
        <v>0</v>
      </c>
      <c r="Q40" s="8">
        <v>0</v>
      </c>
      <c r="R40" s="8">
        <v>0</v>
      </c>
      <c r="S40" s="8">
        <v>0</v>
      </c>
      <c r="T40" s="8">
        <v>0</v>
      </c>
      <c r="U40" s="8">
        <v>0</v>
      </c>
      <c r="V40" s="8">
        <v>0</v>
      </c>
      <c r="W40" s="8">
        <v>0</v>
      </c>
      <c r="X40" s="8">
        <v>0</v>
      </c>
      <c r="Y40" s="8">
        <v>0</v>
      </c>
      <c r="Z40" s="8">
        <v>0</v>
      </c>
      <c r="AA40" s="8">
        <v>0</v>
      </c>
      <c r="AB40" s="8">
        <v>0</v>
      </c>
      <c r="AC40" s="8">
        <v>0</v>
      </c>
      <c r="AD40" s="8">
        <v>0</v>
      </c>
      <c r="AE40" s="8">
        <v>0</v>
      </c>
      <c r="AF40" s="8">
        <v>0</v>
      </c>
      <c r="AG40" s="8">
        <v>0</v>
      </c>
      <c r="AH40" s="8">
        <v>0</v>
      </c>
      <c r="AI40" s="8">
        <v>0</v>
      </c>
      <c r="AJ40" s="8">
        <v>0</v>
      </c>
      <c r="AK40" s="8">
        <v>0</v>
      </c>
      <c r="AL40" s="8">
        <v>0</v>
      </c>
      <c r="AM40" s="8">
        <v>0</v>
      </c>
      <c r="AN40" s="8">
        <v>0</v>
      </c>
      <c r="AO40" s="8">
        <v>0</v>
      </c>
      <c r="AP40" s="8">
        <v>0</v>
      </c>
      <c r="AQ40" s="3"/>
    </row>
    <row r="41" spans="1:43">
      <c r="A41" s="3"/>
      <c r="B41" s="3"/>
      <c r="C41" s="3"/>
      <c r="D41" s="3"/>
      <c r="E41" s="59"/>
      <c r="F41" s="43" t="s">
        <v>104</v>
      </c>
      <c r="G41" s="8">
        <v>0</v>
      </c>
      <c r="H41" s="8">
        <v>0</v>
      </c>
      <c r="I41" s="8">
        <v>0</v>
      </c>
      <c r="J41" s="8">
        <v>0</v>
      </c>
      <c r="K41" s="8">
        <v>0</v>
      </c>
      <c r="L41" s="8">
        <v>0</v>
      </c>
      <c r="M41" s="8">
        <v>0</v>
      </c>
      <c r="N41" s="8">
        <v>0</v>
      </c>
      <c r="O41" s="8">
        <v>0</v>
      </c>
      <c r="P41" s="8">
        <v>0</v>
      </c>
      <c r="Q41" s="8">
        <v>0</v>
      </c>
      <c r="R41" s="8">
        <v>0</v>
      </c>
      <c r="S41" s="8">
        <v>0</v>
      </c>
      <c r="T41" s="8">
        <v>0</v>
      </c>
      <c r="U41" s="8">
        <v>0</v>
      </c>
      <c r="V41" s="8">
        <v>0</v>
      </c>
      <c r="W41" s="8">
        <v>0</v>
      </c>
      <c r="X41" s="8">
        <v>0</v>
      </c>
      <c r="Y41" s="8">
        <v>0</v>
      </c>
      <c r="Z41" s="8">
        <v>0</v>
      </c>
      <c r="AA41" s="8">
        <v>0</v>
      </c>
      <c r="AB41" s="8">
        <v>0</v>
      </c>
      <c r="AC41" s="8">
        <v>0</v>
      </c>
      <c r="AD41" s="8">
        <v>0</v>
      </c>
      <c r="AE41" s="8">
        <v>0</v>
      </c>
      <c r="AF41" s="8">
        <v>0</v>
      </c>
      <c r="AG41" s="8">
        <v>0</v>
      </c>
      <c r="AH41" s="8">
        <v>0</v>
      </c>
      <c r="AI41" s="8">
        <v>0</v>
      </c>
      <c r="AJ41" s="8">
        <v>0</v>
      </c>
      <c r="AK41" s="8">
        <v>0</v>
      </c>
      <c r="AL41" s="8">
        <v>0</v>
      </c>
      <c r="AM41" s="8">
        <v>0</v>
      </c>
      <c r="AN41" s="8">
        <v>0</v>
      </c>
      <c r="AO41" s="8">
        <v>0</v>
      </c>
      <c r="AP41" s="8">
        <v>0</v>
      </c>
      <c r="AQ41" s="3"/>
    </row>
    <row r="42" spans="1:43">
      <c r="A42" s="3"/>
      <c r="B42" s="3"/>
      <c r="C42" s="3"/>
      <c r="D42" s="3"/>
      <c r="E42" s="12"/>
      <c r="F42" s="43" t="s">
        <v>105</v>
      </c>
      <c r="G42" s="8">
        <v>0</v>
      </c>
      <c r="H42" s="8">
        <v>0</v>
      </c>
      <c r="I42" s="8">
        <v>0</v>
      </c>
      <c r="J42" s="8">
        <v>0</v>
      </c>
      <c r="K42" s="8">
        <v>0</v>
      </c>
      <c r="L42" s="8">
        <v>0</v>
      </c>
      <c r="M42" s="8">
        <v>0</v>
      </c>
      <c r="N42" s="8">
        <v>0</v>
      </c>
      <c r="O42" s="8">
        <v>0</v>
      </c>
      <c r="P42" s="8">
        <v>0</v>
      </c>
      <c r="Q42" s="8">
        <v>0</v>
      </c>
      <c r="R42" s="8">
        <v>0</v>
      </c>
      <c r="S42" s="8">
        <v>0</v>
      </c>
      <c r="T42" s="8">
        <v>0</v>
      </c>
      <c r="U42" s="8">
        <v>0</v>
      </c>
      <c r="V42" s="8">
        <v>0</v>
      </c>
      <c r="W42" s="8">
        <v>0</v>
      </c>
      <c r="X42" s="8">
        <v>0</v>
      </c>
      <c r="Y42" s="8">
        <v>0</v>
      </c>
      <c r="Z42" s="8">
        <v>0</v>
      </c>
      <c r="AA42" s="8">
        <v>0</v>
      </c>
      <c r="AB42" s="8">
        <v>0</v>
      </c>
      <c r="AC42" s="8">
        <v>0</v>
      </c>
      <c r="AD42" s="8">
        <v>0</v>
      </c>
      <c r="AE42" s="8">
        <v>0</v>
      </c>
      <c r="AF42" s="8">
        <v>0</v>
      </c>
      <c r="AG42" s="8">
        <v>0</v>
      </c>
      <c r="AH42" s="8">
        <v>0</v>
      </c>
      <c r="AI42" s="8">
        <v>0</v>
      </c>
      <c r="AJ42" s="8">
        <v>0</v>
      </c>
      <c r="AK42" s="8">
        <v>0</v>
      </c>
      <c r="AL42" s="8">
        <v>0</v>
      </c>
      <c r="AM42" s="8">
        <v>0</v>
      </c>
      <c r="AN42" s="8">
        <v>0</v>
      </c>
      <c r="AO42" s="8">
        <v>0</v>
      </c>
      <c r="AP42" s="8">
        <v>0</v>
      </c>
      <c r="AQ42" s="3"/>
    </row>
    <row r="43" spans="1:43">
      <c r="A43" s="3"/>
      <c r="B43" s="3"/>
      <c r="C43" s="3"/>
      <c r="D43" s="3"/>
      <c r="E43" s="11"/>
      <c r="F43" s="43" t="s">
        <v>106</v>
      </c>
      <c r="G43" s="8">
        <v>0</v>
      </c>
      <c r="H43" s="8">
        <v>0</v>
      </c>
      <c r="I43" s="8">
        <v>0</v>
      </c>
      <c r="J43" s="8">
        <v>0</v>
      </c>
      <c r="K43" s="8">
        <v>0</v>
      </c>
      <c r="L43" s="8">
        <v>0</v>
      </c>
      <c r="M43" s="8">
        <v>0</v>
      </c>
      <c r="N43" s="8">
        <v>0</v>
      </c>
      <c r="O43" s="8">
        <v>0</v>
      </c>
      <c r="P43" s="8">
        <v>0</v>
      </c>
      <c r="Q43" s="8">
        <v>0</v>
      </c>
      <c r="R43" s="8">
        <v>0</v>
      </c>
      <c r="S43" s="8">
        <v>0</v>
      </c>
      <c r="T43" s="8">
        <v>0</v>
      </c>
      <c r="U43" s="8">
        <v>0</v>
      </c>
      <c r="V43" s="8">
        <v>0</v>
      </c>
      <c r="W43" s="8">
        <v>0</v>
      </c>
      <c r="X43" s="8">
        <v>0</v>
      </c>
      <c r="Y43" s="8">
        <v>0</v>
      </c>
      <c r="Z43" s="8">
        <v>0</v>
      </c>
      <c r="AA43" s="8">
        <v>0</v>
      </c>
      <c r="AB43" s="8">
        <v>0</v>
      </c>
      <c r="AC43" s="8">
        <v>0</v>
      </c>
      <c r="AD43" s="8">
        <v>0</v>
      </c>
      <c r="AE43" s="8">
        <v>0</v>
      </c>
      <c r="AF43" s="8">
        <v>0</v>
      </c>
      <c r="AG43" s="8">
        <v>0</v>
      </c>
      <c r="AH43" s="8">
        <v>0</v>
      </c>
      <c r="AI43" s="8">
        <v>0</v>
      </c>
      <c r="AJ43" s="8">
        <v>0</v>
      </c>
      <c r="AK43" s="8">
        <v>0</v>
      </c>
      <c r="AL43" s="8">
        <v>0</v>
      </c>
      <c r="AM43" s="8">
        <v>0</v>
      </c>
      <c r="AN43" s="8">
        <v>0</v>
      </c>
      <c r="AO43" s="8">
        <v>0</v>
      </c>
      <c r="AP43" s="8">
        <v>0</v>
      </c>
      <c r="AQ43" s="3"/>
    </row>
    <row r="44" spans="1:43">
      <c r="A44" s="4"/>
      <c r="B44" s="3"/>
      <c r="C44" s="3"/>
      <c r="D44" s="3"/>
      <c r="E44" s="56"/>
      <c r="F44" s="43" t="s">
        <v>107</v>
      </c>
      <c r="G44" s="8">
        <v>0</v>
      </c>
      <c r="H44" s="8">
        <v>0</v>
      </c>
      <c r="I44" s="8">
        <v>0</v>
      </c>
      <c r="J44" s="8">
        <v>0</v>
      </c>
      <c r="K44" s="8">
        <v>0</v>
      </c>
      <c r="L44" s="8">
        <v>0</v>
      </c>
      <c r="M44" s="8">
        <v>0</v>
      </c>
      <c r="N44" s="8">
        <v>0</v>
      </c>
      <c r="O44" s="8">
        <v>0</v>
      </c>
      <c r="P44" s="8">
        <v>0</v>
      </c>
      <c r="Q44" s="8">
        <v>0</v>
      </c>
      <c r="R44" s="8">
        <v>0</v>
      </c>
      <c r="S44" s="8">
        <v>0</v>
      </c>
      <c r="T44" s="8">
        <v>0</v>
      </c>
      <c r="U44" s="8">
        <v>0</v>
      </c>
      <c r="V44" s="8">
        <v>0</v>
      </c>
      <c r="W44" s="8">
        <v>0</v>
      </c>
      <c r="X44" s="8">
        <v>0</v>
      </c>
      <c r="Y44" s="8">
        <v>0</v>
      </c>
      <c r="Z44" s="8">
        <v>0</v>
      </c>
      <c r="AA44" s="8">
        <v>0</v>
      </c>
      <c r="AB44" s="8">
        <v>0</v>
      </c>
      <c r="AC44" s="8">
        <v>0</v>
      </c>
      <c r="AD44" s="8">
        <v>0</v>
      </c>
      <c r="AE44" s="8">
        <v>0</v>
      </c>
      <c r="AF44" s="8">
        <v>0</v>
      </c>
      <c r="AG44" s="8">
        <v>0</v>
      </c>
      <c r="AH44" s="8">
        <v>0</v>
      </c>
      <c r="AI44" s="8">
        <v>0</v>
      </c>
      <c r="AJ44" s="8">
        <v>0</v>
      </c>
      <c r="AK44" s="8">
        <v>0</v>
      </c>
      <c r="AL44" s="8">
        <v>0</v>
      </c>
      <c r="AM44" s="8">
        <v>0</v>
      </c>
      <c r="AN44" s="8">
        <v>0</v>
      </c>
      <c r="AO44" s="8">
        <v>0</v>
      </c>
      <c r="AP44" s="8">
        <v>0</v>
      </c>
      <c r="AQ44" s="3"/>
    </row>
    <row r="45" spans="1:43">
      <c r="A45" s="3"/>
      <c r="B45" s="3"/>
      <c r="C45" s="3"/>
      <c r="D45" s="3"/>
      <c r="E45" s="3"/>
      <c r="F45" s="53" t="s">
        <v>11</v>
      </c>
      <c r="G45" s="54">
        <v>0</v>
      </c>
      <c r="H45" s="54">
        <v>0</v>
      </c>
      <c r="I45" s="54">
        <v>0</v>
      </c>
      <c r="J45" s="54">
        <v>0</v>
      </c>
      <c r="K45" s="54">
        <v>0</v>
      </c>
      <c r="L45" s="54">
        <v>0</v>
      </c>
      <c r="M45" s="54">
        <v>0</v>
      </c>
      <c r="N45" s="54">
        <v>0</v>
      </c>
      <c r="O45" s="54">
        <v>0</v>
      </c>
      <c r="P45" s="54">
        <v>0</v>
      </c>
      <c r="Q45" s="54">
        <v>0</v>
      </c>
      <c r="R45" s="54">
        <v>0</v>
      </c>
      <c r="S45" s="54">
        <v>0</v>
      </c>
      <c r="T45" s="54">
        <v>0</v>
      </c>
      <c r="U45" s="54">
        <v>0</v>
      </c>
      <c r="V45" s="54">
        <v>0</v>
      </c>
      <c r="W45" s="54">
        <v>0</v>
      </c>
      <c r="X45" s="54">
        <v>0</v>
      </c>
      <c r="Y45" s="54">
        <v>0</v>
      </c>
      <c r="Z45" s="54">
        <v>0</v>
      </c>
      <c r="AA45" s="54">
        <v>0</v>
      </c>
      <c r="AB45" s="54">
        <v>0</v>
      </c>
      <c r="AC45" s="54">
        <v>0</v>
      </c>
      <c r="AD45" s="54">
        <v>0</v>
      </c>
      <c r="AE45" s="54">
        <v>0</v>
      </c>
      <c r="AF45" s="54">
        <v>0</v>
      </c>
      <c r="AG45" s="54">
        <v>0</v>
      </c>
      <c r="AH45" s="54">
        <v>0</v>
      </c>
      <c r="AI45" s="54">
        <v>0</v>
      </c>
      <c r="AJ45" s="54">
        <v>0</v>
      </c>
      <c r="AK45" s="54">
        <v>0</v>
      </c>
      <c r="AL45" s="54">
        <v>0</v>
      </c>
      <c r="AM45" s="54">
        <v>0</v>
      </c>
      <c r="AN45" s="54">
        <v>0</v>
      </c>
      <c r="AO45" s="54">
        <v>0</v>
      </c>
      <c r="AP45" s="54">
        <v>0</v>
      </c>
      <c r="AQ45" s="3"/>
    </row>
    <row r="46" spans="1:43">
      <c r="A46" s="3"/>
      <c r="B46" s="3"/>
      <c r="C46" s="3"/>
      <c r="D46" s="3"/>
      <c r="E46" s="3"/>
      <c r="F46" s="3"/>
      <c r="G46" s="57">
        <v>0</v>
      </c>
      <c r="H46" s="57">
        <v>0</v>
      </c>
      <c r="I46" s="57">
        <v>0</v>
      </c>
      <c r="J46" s="57">
        <v>0</v>
      </c>
      <c r="K46" s="57">
        <v>0</v>
      </c>
      <c r="L46" s="57">
        <v>0</v>
      </c>
      <c r="M46" s="57">
        <v>0</v>
      </c>
      <c r="N46" s="57">
        <v>0</v>
      </c>
      <c r="O46" s="57">
        <v>0</v>
      </c>
      <c r="P46" s="57">
        <v>0</v>
      </c>
      <c r="Q46" s="57">
        <v>0</v>
      </c>
      <c r="R46" s="57">
        <v>0</v>
      </c>
      <c r="S46" s="57">
        <v>0</v>
      </c>
      <c r="T46" s="57">
        <v>0</v>
      </c>
      <c r="U46" s="57">
        <v>0</v>
      </c>
      <c r="V46" s="57">
        <v>0</v>
      </c>
      <c r="W46" s="57">
        <v>0</v>
      </c>
      <c r="X46" s="57">
        <v>0</v>
      </c>
      <c r="Y46" s="57">
        <v>0</v>
      </c>
      <c r="Z46" s="57">
        <v>0</v>
      </c>
      <c r="AA46" s="57">
        <v>0</v>
      </c>
      <c r="AB46" s="57">
        <v>0</v>
      </c>
      <c r="AC46" s="57">
        <v>0</v>
      </c>
      <c r="AD46" s="57">
        <v>0</v>
      </c>
      <c r="AE46" s="57">
        <v>0</v>
      </c>
      <c r="AF46" s="57">
        <v>0</v>
      </c>
      <c r="AG46" s="57">
        <v>0</v>
      </c>
      <c r="AH46" s="57">
        <v>0</v>
      </c>
      <c r="AI46" s="57">
        <v>0</v>
      </c>
      <c r="AJ46" s="57">
        <v>0</v>
      </c>
      <c r="AK46" s="57">
        <v>0</v>
      </c>
      <c r="AL46" s="57">
        <v>0</v>
      </c>
      <c r="AM46" s="57">
        <v>0</v>
      </c>
      <c r="AN46" s="57">
        <v>0</v>
      </c>
      <c r="AO46" s="57">
        <v>0</v>
      </c>
      <c r="AP46" s="57">
        <v>0</v>
      </c>
      <c r="AQ46" s="3"/>
    </row>
    <row r="47" spans="1:43">
      <c r="A47" s="3"/>
      <c r="B47" s="3"/>
      <c r="C47" s="3"/>
      <c r="D47" s="3"/>
      <c r="E47" s="3"/>
      <c r="F47" s="3"/>
      <c r="G47" s="57"/>
      <c r="H47" s="57"/>
      <c r="I47" s="57"/>
      <c r="J47" s="57"/>
      <c r="K47" s="57"/>
      <c r="L47" s="57"/>
      <c r="M47" s="57"/>
      <c r="N47" s="57"/>
      <c r="O47" s="57"/>
      <c r="P47" s="57"/>
      <c r="Q47" s="57"/>
      <c r="R47" s="57"/>
      <c r="S47" s="57"/>
      <c r="T47" s="57"/>
      <c r="U47" s="57"/>
      <c r="V47" s="57"/>
      <c r="W47" s="57"/>
      <c r="X47" s="57"/>
      <c r="Y47" s="57"/>
      <c r="Z47" s="57"/>
      <c r="AA47" s="57"/>
      <c r="AB47" s="57"/>
      <c r="AC47" s="57"/>
      <c r="AD47" s="57"/>
      <c r="AE47" s="57"/>
      <c r="AF47" s="57"/>
      <c r="AG47" s="57"/>
      <c r="AH47" s="57"/>
      <c r="AI47" s="57"/>
      <c r="AJ47" s="57"/>
      <c r="AK47" s="57"/>
      <c r="AL47" s="57"/>
      <c r="AM47" s="57"/>
      <c r="AN47" s="57"/>
      <c r="AO47" s="57"/>
      <c r="AP47" s="57"/>
      <c r="AQ47" s="3"/>
    </row>
    <row r="48" spans="1:43">
      <c r="A48" s="3"/>
      <c r="B48" s="3"/>
      <c r="C48" s="3"/>
      <c r="D48" s="3"/>
      <c r="E48" s="3"/>
      <c r="F48" s="3"/>
      <c r="G48" s="57"/>
      <c r="H48" s="57"/>
      <c r="I48" s="57"/>
      <c r="J48" s="57"/>
      <c r="K48" s="57"/>
      <c r="L48" s="57"/>
      <c r="M48" s="57"/>
      <c r="N48" s="57"/>
      <c r="O48" s="57"/>
      <c r="P48" s="57"/>
      <c r="Q48" s="57"/>
      <c r="R48" s="57"/>
      <c r="S48" s="57"/>
      <c r="T48" s="57"/>
      <c r="U48" s="57"/>
      <c r="V48" s="57"/>
      <c r="W48" s="57"/>
      <c r="X48" s="57"/>
      <c r="Y48" s="57"/>
      <c r="Z48" s="57"/>
      <c r="AA48" s="57"/>
      <c r="AB48" s="57"/>
      <c r="AC48" s="57"/>
      <c r="AD48" s="57"/>
      <c r="AE48" s="57"/>
      <c r="AF48" s="57"/>
      <c r="AG48" s="57"/>
      <c r="AH48" s="57"/>
      <c r="AI48" s="57"/>
      <c r="AJ48" s="57"/>
      <c r="AK48" s="57"/>
      <c r="AL48" s="57"/>
      <c r="AM48" s="57"/>
      <c r="AN48" s="57"/>
      <c r="AO48" s="57"/>
      <c r="AP48" s="57"/>
      <c r="AQ48" s="3"/>
    </row>
    <row r="49" spans="1:43">
      <c r="A49" s="3"/>
      <c r="B49" s="3"/>
      <c r="C49" s="3"/>
      <c r="D49" s="3"/>
      <c r="E49" s="3"/>
      <c r="F49" s="3"/>
      <c r="G49" s="57"/>
      <c r="H49" s="57"/>
      <c r="I49" s="57"/>
      <c r="J49" s="57"/>
      <c r="K49" s="57"/>
      <c r="L49" s="57"/>
      <c r="M49" s="57"/>
      <c r="N49" s="57"/>
      <c r="O49" s="57"/>
      <c r="P49" s="57"/>
      <c r="Q49" s="57"/>
      <c r="R49" s="57"/>
      <c r="S49" s="57"/>
      <c r="T49" s="57"/>
      <c r="U49" s="57"/>
      <c r="V49" s="57"/>
      <c r="W49" s="57"/>
      <c r="X49" s="57"/>
      <c r="Y49" s="57"/>
      <c r="Z49" s="57"/>
      <c r="AA49" s="57"/>
      <c r="AB49" s="57"/>
      <c r="AC49" s="57"/>
      <c r="AD49" s="57"/>
      <c r="AE49" s="57"/>
      <c r="AF49" s="57"/>
      <c r="AG49" s="57"/>
      <c r="AH49" s="57"/>
      <c r="AI49" s="57"/>
      <c r="AJ49" s="57"/>
      <c r="AK49" s="57"/>
      <c r="AL49" s="57"/>
      <c r="AM49" s="57"/>
      <c r="AN49" s="57"/>
      <c r="AO49" s="57"/>
      <c r="AP49" s="57"/>
      <c r="AQ49" s="3"/>
    </row>
    <row r="50" spans="1:43">
      <c r="A50" s="3"/>
      <c r="B50" s="3"/>
      <c r="C50" s="3"/>
      <c r="D50" s="3"/>
      <c r="E50" s="3"/>
      <c r="F50" s="3"/>
      <c r="G50" s="57"/>
      <c r="H50" s="57"/>
      <c r="I50" s="57"/>
      <c r="J50" s="57"/>
      <c r="K50" s="57"/>
      <c r="L50" s="57"/>
      <c r="M50" s="57"/>
      <c r="N50" s="57"/>
      <c r="O50" s="57"/>
      <c r="P50" s="57"/>
      <c r="Q50" s="57"/>
      <c r="R50" s="57"/>
      <c r="S50" s="57"/>
      <c r="T50" s="57"/>
      <c r="U50" s="57"/>
      <c r="V50" s="57"/>
      <c r="W50" s="57"/>
      <c r="X50" s="57"/>
      <c r="Y50" s="57"/>
      <c r="Z50" s="57"/>
      <c r="AA50" s="57"/>
      <c r="AB50" s="57"/>
      <c r="AC50" s="57"/>
      <c r="AD50" s="57"/>
      <c r="AE50" s="57"/>
      <c r="AF50" s="57"/>
      <c r="AG50" s="57"/>
      <c r="AH50" s="57"/>
      <c r="AI50" s="57"/>
      <c r="AJ50" s="57"/>
      <c r="AK50" s="57"/>
      <c r="AL50" s="57"/>
      <c r="AM50" s="57"/>
      <c r="AN50" s="57"/>
      <c r="AO50" s="57"/>
      <c r="AP50" s="57"/>
      <c r="AQ50" s="3"/>
    </row>
    <row r="51" spans="1:43">
      <c r="A51" s="3"/>
      <c r="B51" s="3"/>
      <c r="C51" s="3"/>
      <c r="D51" s="3"/>
      <c r="E51" s="3"/>
      <c r="F51" s="3"/>
      <c r="G51" s="57"/>
      <c r="H51" s="57"/>
      <c r="I51" s="57"/>
      <c r="J51" s="57"/>
      <c r="K51" s="57"/>
      <c r="L51" s="57"/>
      <c r="M51" s="57"/>
      <c r="N51" s="57"/>
      <c r="O51" s="57"/>
      <c r="P51" s="57"/>
      <c r="Q51" s="57"/>
      <c r="R51" s="57"/>
      <c r="S51" s="57"/>
      <c r="T51" s="57"/>
      <c r="U51" s="57"/>
      <c r="V51" s="57"/>
      <c r="W51" s="57"/>
      <c r="X51" s="57"/>
      <c r="Y51" s="57"/>
      <c r="Z51" s="57"/>
      <c r="AA51" s="57"/>
      <c r="AB51" s="57"/>
      <c r="AC51" s="57"/>
      <c r="AD51" s="57"/>
      <c r="AE51" s="57"/>
      <c r="AF51" s="57"/>
      <c r="AG51" s="57"/>
      <c r="AH51" s="57"/>
      <c r="AI51" s="57"/>
      <c r="AJ51" s="57"/>
      <c r="AK51" s="57"/>
      <c r="AL51" s="57"/>
      <c r="AM51" s="57"/>
      <c r="AN51" s="57"/>
      <c r="AO51" s="57"/>
      <c r="AP51" s="57"/>
      <c r="AQ51" s="3"/>
    </row>
    <row r="52" spans="1:43">
      <c r="A52" s="3"/>
      <c r="B52" s="3"/>
      <c r="C52" s="3"/>
      <c r="D52" s="3"/>
      <c r="E52" s="3"/>
      <c r="F52" s="3"/>
      <c r="G52" s="57"/>
      <c r="H52" s="57"/>
      <c r="I52" s="57"/>
      <c r="J52" s="57"/>
      <c r="K52" s="57"/>
      <c r="L52" s="57"/>
      <c r="M52" s="57"/>
      <c r="N52" s="57"/>
      <c r="O52" s="57"/>
      <c r="P52" s="57"/>
      <c r="Q52" s="57"/>
      <c r="R52" s="57"/>
      <c r="S52" s="57"/>
      <c r="T52" s="57"/>
      <c r="U52" s="57"/>
      <c r="V52" s="57"/>
      <c r="W52" s="57"/>
      <c r="X52" s="57"/>
      <c r="Y52" s="57"/>
      <c r="Z52" s="57"/>
      <c r="AA52" s="57"/>
      <c r="AB52" s="57"/>
      <c r="AC52" s="57"/>
      <c r="AD52" s="57"/>
      <c r="AE52" s="57"/>
      <c r="AF52" s="57"/>
      <c r="AG52" s="57"/>
      <c r="AH52" s="57"/>
      <c r="AI52" s="57"/>
      <c r="AJ52" s="57"/>
      <c r="AK52" s="57"/>
      <c r="AL52" s="57"/>
      <c r="AM52" s="57"/>
      <c r="AN52" s="57"/>
      <c r="AO52" s="57"/>
      <c r="AP52" s="57"/>
      <c r="AQ52" s="3"/>
    </row>
    <row r="53" spans="1:43">
      <c r="A53" s="3"/>
      <c r="B53" s="3"/>
      <c r="C53" s="3"/>
      <c r="D53" s="3"/>
      <c r="E53" s="3"/>
      <c r="F53" s="3"/>
      <c r="G53" s="57"/>
      <c r="H53" s="57"/>
      <c r="I53" s="57"/>
      <c r="J53" s="57"/>
      <c r="K53" s="57"/>
      <c r="L53" s="57"/>
      <c r="M53" s="57"/>
      <c r="N53" s="57"/>
      <c r="O53" s="57"/>
      <c r="P53" s="57"/>
      <c r="Q53" s="57"/>
      <c r="R53" s="57"/>
      <c r="S53" s="57"/>
      <c r="T53" s="57"/>
      <c r="U53" s="57"/>
      <c r="V53" s="57"/>
      <c r="W53" s="57"/>
      <c r="X53" s="57"/>
      <c r="Y53" s="57"/>
      <c r="Z53" s="57"/>
      <c r="AA53" s="57"/>
      <c r="AB53" s="57"/>
      <c r="AC53" s="57"/>
      <c r="AD53" s="57"/>
      <c r="AE53" s="57"/>
      <c r="AF53" s="57"/>
      <c r="AG53" s="57"/>
      <c r="AH53" s="57"/>
      <c r="AI53" s="57"/>
      <c r="AJ53" s="57"/>
      <c r="AK53" s="57"/>
      <c r="AL53" s="57"/>
      <c r="AM53" s="57"/>
      <c r="AN53" s="57"/>
      <c r="AO53" s="57"/>
      <c r="AP53" s="57"/>
      <c r="AQ53" s="3"/>
    </row>
    <row r="54" spans="1:43">
      <c r="A54" s="3"/>
      <c r="B54" s="3"/>
      <c r="C54" s="3"/>
      <c r="D54" s="3"/>
      <c r="E54" s="3"/>
      <c r="F54" s="3"/>
      <c r="G54" s="57"/>
      <c r="H54" s="57"/>
      <c r="I54" s="57"/>
      <c r="J54" s="57"/>
      <c r="K54" s="57"/>
      <c r="L54" s="57"/>
      <c r="M54" s="57"/>
      <c r="N54" s="57"/>
      <c r="O54" s="57"/>
      <c r="P54" s="57"/>
      <c r="Q54" s="57"/>
      <c r="R54" s="57"/>
      <c r="S54" s="57"/>
      <c r="T54" s="57"/>
      <c r="U54" s="57"/>
      <c r="V54" s="57"/>
      <c r="W54" s="57"/>
      <c r="X54" s="57"/>
      <c r="Y54" s="57"/>
      <c r="Z54" s="57"/>
      <c r="AA54" s="57"/>
      <c r="AB54" s="57"/>
      <c r="AC54" s="57"/>
      <c r="AD54" s="57"/>
      <c r="AE54" s="57"/>
      <c r="AF54" s="57"/>
      <c r="AG54" s="57"/>
      <c r="AH54" s="57"/>
      <c r="AI54" s="57"/>
      <c r="AJ54" s="57"/>
      <c r="AK54" s="57"/>
      <c r="AL54" s="57"/>
      <c r="AM54" s="57"/>
      <c r="AN54" s="57"/>
      <c r="AO54" s="57"/>
      <c r="AP54" s="57"/>
      <c r="AQ54" s="3"/>
    </row>
    <row r="55" spans="1:43">
      <c r="A55" s="3"/>
      <c r="B55" s="3"/>
      <c r="C55" s="3"/>
      <c r="D55" s="3"/>
      <c r="E55" s="3"/>
      <c r="F55" s="3"/>
      <c r="G55" s="57"/>
      <c r="H55" s="57"/>
      <c r="I55" s="57"/>
      <c r="J55" s="57"/>
      <c r="K55" s="57"/>
      <c r="L55" s="57"/>
      <c r="M55" s="57"/>
      <c r="N55" s="57"/>
      <c r="O55" s="57"/>
      <c r="P55" s="57"/>
      <c r="Q55" s="57"/>
      <c r="R55" s="57"/>
      <c r="S55" s="57"/>
      <c r="T55" s="57"/>
      <c r="U55" s="57"/>
      <c r="V55" s="57"/>
      <c r="W55" s="57"/>
      <c r="X55" s="57"/>
      <c r="Y55" s="57"/>
      <c r="Z55" s="57"/>
      <c r="AA55" s="57"/>
      <c r="AB55" s="57"/>
      <c r="AC55" s="57"/>
      <c r="AD55" s="57"/>
      <c r="AE55" s="57"/>
      <c r="AF55" s="57"/>
      <c r="AG55" s="57"/>
      <c r="AH55" s="57"/>
      <c r="AI55" s="57"/>
      <c r="AJ55" s="57"/>
      <c r="AK55" s="57"/>
      <c r="AL55" s="57"/>
      <c r="AM55" s="57"/>
      <c r="AN55" s="57"/>
      <c r="AO55" s="57"/>
      <c r="AP55" s="57"/>
      <c r="AQ55" s="3"/>
    </row>
    <row r="56" spans="1:43">
      <c r="A56" s="3"/>
      <c r="B56" s="3"/>
      <c r="C56" s="3"/>
      <c r="D56" s="3"/>
      <c r="E56" s="3"/>
      <c r="F56" s="3"/>
      <c r="G56" s="57"/>
      <c r="H56" s="57"/>
      <c r="I56" s="57"/>
      <c r="J56" s="57"/>
      <c r="K56" s="57"/>
      <c r="L56" s="57"/>
      <c r="M56" s="57"/>
      <c r="N56" s="57"/>
      <c r="O56" s="57"/>
      <c r="P56" s="57"/>
      <c r="Q56" s="57"/>
      <c r="R56" s="57"/>
      <c r="S56" s="57"/>
      <c r="T56" s="57"/>
      <c r="U56" s="57"/>
      <c r="V56" s="57"/>
      <c r="W56" s="57"/>
      <c r="X56" s="57"/>
      <c r="Y56" s="57"/>
      <c r="Z56" s="57"/>
      <c r="AA56" s="57"/>
      <c r="AB56" s="57"/>
      <c r="AC56" s="57"/>
      <c r="AD56" s="57"/>
      <c r="AE56" s="57"/>
      <c r="AF56" s="57"/>
      <c r="AG56" s="57"/>
      <c r="AH56" s="57"/>
      <c r="AI56" s="57"/>
      <c r="AJ56" s="57"/>
      <c r="AK56" s="57"/>
      <c r="AL56" s="57"/>
      <c r="AM56" s="57"/>
      <c r="AN56" s="57"/>
      <c r="AO56" s="57"/>
      <c r="AP56" s="57"/>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
    </row>
    <row r="64" spans="1:43">
      <c r="A64" s="4" t="s">
        <v>121</v>
      </c>
      <c r="B64" s="3"/>
      <c r="C64" s="3"/>
      <c r="D64" s="3"/>
      <c r="E64" s="3"/>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
    </row>
    <row r="65" spans="1:43">
      <c r="B65" s="3"/>
      <c r="C65" s="3"/>
      <c r="D65" s="3"/>
      <c r="E65" s="3"/>
      <c r="F65" s="5" t="s">
        <v>108</v>
      </c>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
    </row>
    <row r="66" spans="1:43">
      <c r="B66" s="3"/>
      <c r="C66" s="3"/>
      <c r="D66" s="3"/>
      <c r="E66" s="3"/>
      <c r="F66" s="4"/>
      <c r="G66" s="6">
        <v>2015</v>
      </c>
      <c r="H66" s="6">
        <v>2016</v>
      </c>
      <c r="I66" s="6">
        <v>2017</v>
      </c>
      <c r="J66" s="6">
        <v>2018</v>
      </c>
      <c r="K66" s="6">
        <v>2019</v>
      </c>
      <c r="L66" s="6">
        <v>2020</v>
      </c>
      <c r="M66" s="6">
        <v>2021</v>
      </c>
      <c r="N66" s="6">
        <v>2022</v>
      </c>
      <c r="O66" s="6">
        <v>2023</v>
      </c>
      <c r="P66" s="6">
        <v>2024</v>
      </c>
      <c r="Q66" s="6">
        <v>2025</v>
      </c>
      <c r="R66" s="6">
        <v>2026</v>
      </c>
      <c r="S66" s="6">
        <v>2027</v>
      </c>
      <c r="T66" s="6">
        <v>2028</v>
      </c>
      <c r="U66" s="6">
        <v>2029</v>
      </c>
      <c r="V66" s="6">
        <v>2030</v>
      </c>
      <c r="W66" s="6">
        <v>2031</v>
      </c>
      <c r="X66" s="6">
        <v>2032</v>
      </c>
      <c r="Y66" s="6">
        <v>2033</v>
      </c>
      <c r="Z66" s="6">
        <v>2034</v>
      </c>
      <c r="AA66" s="6">
        <v>2035</v>
      </c>
      <c r="AB66" s="6">
        <v>2036</v>
      </c>
      <c r="AC66" s="6">
        <v>2037</v>
      </c>
      <c r="AD66" s="6">
        <v>2038</v>
      </c>
      <c r="AE66" s="6">
        <v>2039</v>
      </c>
      <c r="AF66" s="6">
        <v>2040</v>
      </c>
      <c r="AG66" s="6">
        <v>2041</v>
      </c>
      <c r="AH66" s="6">
        <v>2042</v>
      </c>
      <c r="AI66" s="6">
        <v>2043</v>
      </c>
      <c r="AJ66" s="6">
        <v>2044</v>
      </c>
      <c r="AK66" s="6">
        <v>2045</v>
      </c>
      <c r="AL66" s="6">
        <v>2046</v>
      </c>
      <c r="AM66" s="6">
        <v>2047</v>
      </c>
      <c r="AN66" s="6">
        <v>2048</v>
      </c>
      <c r="AO66" s="6">
        <v>2049</v>
      </c>
      <c r="AP66" s="6">
        <v>2050</v>
      </c>
      <c r="AQ66" s="3"/>
    </row>
    <row r="67" spans="1:43">
      <c r="B67" s="3"/>
      <c r="C67" s="3"/>
      <c r="D67" s="3"/>
      <c r="E67" s="9"/>
      <c r="F67" s="7" t="s">
        <v>109</v>
      </c>
      <c r="G67" s="8"/>
      <c r="H67" s="8"/>
      <c r="I67" s="8"/>
      <c r="J67" s="8"/>
      <c r="K67" s="8">
        <v>321.47276711463928</v>
      </c>
      <c r="L67" s="8">
        <v>290.26739168167114</v>
      </c>
      <c r="M67" s="8">
        <v>310.09806460142136</v>
      </c>
      <c r="N67" s="8">
        <v>279.50800424814224</v>
      </c>
      <c r="O67" s="8">
        <v>251.07036119699478</v>
      </c>
      <c r="P67" s="8">
        <v>229.78419822454453</v>
      </c>
      <c r="Q67" s="8">
        <v>209.68991756439209</v>
      </c>
      <c r="R67" s="8">
        <v>203.88524478673935</v>
      </c>
      <c r="S67" s="8">
        <v>198.11341395974159</v>
      </c>
      <c r="T67" s="8">
        <v>192.37555256485939</v>
      </c>
      <c r="U67" s="8">
        <v>186.67271175980568</v>
      </c>
      <c r="V67" s="8">
        <v>181.00598856806755</v>
      </c>
      <c r="W67" s="8">
        <v>178.47833749651909</v>
      </c>
      <c r="X67" s="8">
        <v>175.93238770961761</v>
      </c>
      <c r="Y67" s="8">
        <v>173.36914470791817</v>
      </c>
      <c r="Z67" s="8">
        <v>170.78959894180298</v>
      </c>
      <c r="AA67" s="8">
        <v>168.19475594162941</v>
      </c>
      <c r="AB67" s="8">
        <v>166.23595091700554</v>
      </c>
      <c r="AC67" s="8">
        <v>164.2207412570715</v>
      </c>
      <c r="AD67" s="8">
        <v>162.15116855502129</v>
      </c>
      <c r="AE67" s="8">
        <v>160.02933548390865</v>
      </c>
      <c r="AF67" s="8">
        <v>157.85729891061783</v>
      </c>
      <c r="AG67" s="8">
        <v>156.01843379437923</v>
      </c>
      <c r="AH67" s="8">
        <v>154.11478409171104</v>
      </c>
      <c r="AI67" s="8">
        <v>152.14874184131622</v>
      </c>
      <c r="AJ67" s="8">
        <v>150.12272964417934</v>
      </c>
      <c r="AK67" s="8">
        <v>148.03913961350918</v>
      </c>
      <c r="AL67" s="8">
        <v>146.0700501203537</v>
      </c>
      <c r="AM67" s="8">
        <v>144.04915732145309</v>
      </c>
      <c r="AN67" s="8">
        <v>141.9785180836916</v>
      </c>
      <c r="AO67" s="8">
        <v>139.86021982133389</v>
      </c>
      <c r="AP67" s="8">
        <v>137.69631943106651</v>
      </c>
      <c r="AQ67" s="3"/>
    </row>
    <row r="68" spans="1:43">
      <c r="A68" s="3"/>
      <c r="B68" s="3"/>
      <c r="C68" s="3"/>
      <c r="D68" s="3"/>
      <c r="E68" s="10"/>
      <c r="F68" s="43" t="s">
        <v>78</v>
      </c>
      <c r="G68" s="8"/>
      <c r="H68" s="8"/>
      <c r="I68" s="8"/>
      <c r="J68" s="8"/>
      <c r="K68" s="8">
        <v>1075.0897832499079</v>
      </c>
      <c r="L68" s="8">
        <v>992.41537332840619</v>
      </c>
      <c r="M68" s="8">
        <v>1084.2633520169115</v>
      </c>
      <c r="N68" s="8">
        <v>999.81900482349488</v>
      </c>
      <c r="O68" s="8">
        <v>919.11589164575742</v>
      </c>
      <c r="P68" s="8">
        <v>861.2012551266497</v>
      </c>
      <c r="Q68" s="8">
        <v>804.89581436418962</v>
      </c>
      <c r="R68" s="8">
        <v>784.55919729937079</v>
      </c>
      <c r="S68" s="8">
        <v>764.24657645504772</v>
      </c>
      <c r="T68" s="8">
        <v>743.96245578587889</v>
      </c>
      <c r="U68" s="8">
        <v>723.71148670667708</v>
      </c>
      <c r="V68" s="8">
        <v>703.49804206872489</v>
      </c>
      <c r="W68" s="8">
        <v>694.02814701361126</v>
      </c>
      <c r="X68" s="8">
        <v>684.47743082284785</v>
      </c>
      <c r="Y68" s="8">
        <v>674.84954717852429</v>
      </c>
      <c r="Z68" s="8">
        <v>665.14843154149207</v>
      </c>
      <c r="AA68" s="8">
        <v>655.37773907137944</v>
      </c>
      <c r="AB68" s="8">
        <v>648.07669914510655</v>
      </c>
      <c r="AC68" s="8">
        <v>640.54813135685367</v>
      </c>
      <c r="AD68" s="8">
        <v>632.79973409238664</v>
      </c>
      <c r="AE68" s="8">
        <v>624.83937341294143</v>
      </c>
      <c r="AF68" s="8">
        <v>616.67463875386193</v>
      </c>
      <c r="AG68" s="8">
        <v>609.80379547603934</v>
      </c>
      <c r="AH68" s="8">
        <v>602.67251899263715</v>
      </c>
      <c r="AI68" s="8">
        <v>595.28976526966574</v>
      </c>
      <c r="AJ68" s="8">
        <v>587.66475553301143</v>
      </c>
      <c r="AK68" s="8">
        <v>579.80634079716947</v>
      </c>
      <c r="AL68" s="8">
        <v>572.38852157300596</v>
      </c>
      <c r="AM68" s="8">
        <v>564.75999690076344</v>
      </c>
      <c r="AN68" s="8">
        <v>556.92851693694899</v>
      </c>
      <c r="AO68" s="8">
        <v>548.90183492886013</v>
      </c>
      <c r="AP68" s="8">
        <v>540.6878463002306</v>
      </c>
      <c r="AQ68" s="3"/>
    </row>
    <row r="69" spans="1:43">
      <c r="A69" s="3"/>
      <c r="B69" s="3"/>
      <c r="C69" s="3"/>
      <c r="D69" s="3"/>
      <c r="E69" s="35"/>
      <c r="F69" s="43" t="s">
        <v>131</v>
      </c>
      <c r="G69" s="8"/>
      <c r="H69" s="8"/>
      <c r="I69" s="8"/>
      <c r="J69" s="8"/>
      <c r="K69" s="8">
        <v>0.51520895957946777</v>
      </c>
      <c r="L69" s="8">
        <v>0.45956754684448242</v>
      </c>
      <c r="M69" s="8">
        <v>0.4847295880317688</v>
      </c>
      <c r="N69" s="8">
        <v>0.43108266592025757</v>
      </c>
      <c r="O69" s="8">
        <v>0.38178724050521851</v>
      </c>
      <c r="P69" s="8">
        <v>0.34425026178359985</v>
      </c>
      <c r="Q69" s="8">
        <v>0.30924320220947266</v>
      </c>
      <c r="R69" s="8">
        <v>0.30082088708877563</v>
      </c>
      <c r="S69" s="8">
        <v>0.29243931174278259</v>
      </c>
      <c r="T69" s="8">
        <v>0.28410014510154724</v>
      </c>
      <c r="U69" s="8">
        <v>0.27580508589744568</v>
      </c>
      <c r="V69" s="8">
        <v>0.26755574345588684</v>
      </c>
      <c r="W69" s="8">
        <v>0.26381948590278625</v>
      </c>
      <c r="X69" s="8">
        <v>0.26005613803863525</v>
      </c>
      <c r="Y69" s="8">
        <v>0.25626727938652039</v>
      </c>
      <c r="Z69" s="8">
        <v>0.25245428085327148</v>
      </c>
      <c r="AA69" s="8">
        <v>0.24861869215965271</v>
      </c>
      <c r="AB69" s="8">
        <v>0.24572327733039856</v>
      </c>
      <c r="AC69" s="8">
        <v>0.24274446070194244</v>
      </c>
      <c r="AD69" s="8">
        <v>0.23968532681465149</v>
      </c>
      <c r="AE69" s="8">
        <v>0.23654891550540924</v>
      </c>
      <c r="AF69" s="8">
        <v>0.23333829641342163</v>
      </c>
      <c r="AG69" s="8">
        <v>0.23062016069889069</v>
      </c>
      <c r="AH69" s="8">
        <v>0.22780624032020569</v>
      </c>
      <c r="AI69" s="8">
        <v>0.22490012645721436</v>
      </c>
      <c r="AJ69" s="8">
        <v>0.22190536558628082</v>
      </c>
      <c r="AK69" s="8">
        <v>0.21882547438144684</v>
      </c>
      <c r="AL69" s="8">
        <v>0.21591484546661377</v>
      </c>
      <c r="AM69" s="8">
        <v>0.21292763948440552</v>
      </c>
      <c r="AN69" s="8">
        <v>0.20986692607402802</v>
      </c>
      <c r="AO69" s="8">
        <v>0.20673574507236481</v>
      </c>
      <c r="AP69" s="8">
        <v>0.20353713631629944</v>
      </c>
      <c r="AQ69" s="3"/>
    </row>
    <row r="70" spans="1:43">
      <c r="A70" s="4"/>
      <c r="B70" s="3"/>
      <c r="C70" s="3"/>
      <c r="D70" s="3"/>
      <c r="E70" s="3"/>
      <c r="F70" s="53" t="s">
        <v>11</v>
      </c>
      <c r="G70" s="54"/>
      <c r="H70" s="54"/>
      <c r="I70" s="54"/>
      <c r="J70" s="54"/>
      <c r="K70" s="54">
        <v>1397.0777593241266</v>
      </c>
      <c r="L70" s="54">
        <v>1283.1423325569217</v>
      </c>
      <c r="M70" s="54">
        <v>1394.8461462063647</v>
      </c>
      <c r="N70" s="54">
        <v>1279.7580917375574</v>
      </c>
      <c r="O70" s="54">
        <v>1170.5680400832575</v>
      </c>
      <c r="P70" s="54">
        <v>1091.3297036129779</v>
      </c>
      <c r="Q70" s="54">
        <v>1014.5857319285817</v>
      </c>
      <c r="R70" s="54">
        <v>988.74526297319892</v>
      </c>
      <c r="S70" s="54">
        <v>962.65242972653209</v>
      </c>
      <c r="T70" s="54">
        <v>936.62210849583983</v>
      </c>
      <c r="U70" s="54">
        <v>910.6600035523802</v>
      </c>
      <c r="V70" s="54">
        <v>884.77158638024832</v>
      </c>
      <c r="W70" s="54">
        <v>872.77030399603314</v>
      </c>
      <c r="X70" s="54">
        <v>860.6698746705041</v>
      </c>
      <c r="Y70" s="54">
        <v>848.47495916582898</v>
      </c>
      <c r="Z70" s="54">
        <v>836.19048476414832</v>
      </c>
      <c r="AA70" s="54">
        <v>823.8211137051685</v>
      </c>
      <c r="AB70" s="54">
        <v>814.55837333944248</v>
      </c>
      <c r="AC70" s="54">
        <v>805.01161707462711</v>
      </c>
      <c r="AD70" s="54">
        <v>795.19058797422258</v>
      </c>
      <c r="AE70" s="54">
        <v>785.10525781235549</v>
      </c>
      <c r="AF70" s="54">
        <v>774.76527596089318</v>
      </c>
      <c r="AG70" s="54">
        <v>766.05284943111747</v>
      </c>
      <c r="AH70" s="54">
        <v>757.0151093246684</v>
      </c>
      <c r="AI70" s="54">
        <v>747.66340723743917</v>
      </c>
      <c r="AJ70" s="54">
        <v>738.00939054277706</v>
      </c>
      <c r="AK70" s="54">
        <v>728.06430588506009</v>
      </c>
      <c r="AL70" s="54">
        <v>718.67448653882627</v>
      </c>
      <c r="AM70" s="54">
        <v>709.02208186170094</v>
      </c>
      <c r="AN70" s="54">
        <v>699.11690194671462</v>
      </c>
      <c r="AO70" s="54">
        <v>688.96879049526638</v>
      </c>
      <c r="AP70" s="54">
        <v>678.58770286761342</v>
      </c>
      <c r="AQ70" s="3"/>
    </row>
    <row r="71" spans="1:43">
      <c r="A71" s="3"/>
      <c r="B71" s="3"/>
      <c r="C71" s="3"/>
      <c r="D71" s="3"/>
      <c r="E71" s="3"/>
      <c r="F71" s="3"/>
      <c r="G71" s="57"/>
      <c r="H71" s="57"/>
      <c r="I71" s="57"/>
      <c r="J71" s="57"/>
      <c r="K71" s="57">
        <v>1397.0777593241266</v>
      </c>
      <c r="L71" s="57">
        <v>1283.1423325569217</v>
      </c>
      <c r="M71" s="57">
        <v>1394.8461462063647</v>
      </c>
      <c r="N71" s="57">
        <v>1279.7580917375574</v>
      </c>
      <c r="O71" s="57">
        <v>1170.5680400832575</v>
      </c>
      <c r="P71" s="57">
        <v>1091.3297036129779</v>
      </c>
      <c r="Q71" s="57">
        <v>1014.5857319285817</v>
      </c>
      <c r="R71" s="57">
        <v>988.74526297319892</v>
      </c>
      <c r="S71" s="57">
        <v>962.65242972653209</v>
      </c>
      <c r="T71" s="57">
        <v>936.62210849583983</v>
      </c>
      <c r="U71" s="57">
        <v>910.6600035523802</v>
      </c>
      <c r="V71" s="57">
        <v>884.77158638024832</v>
      </c>
      <c r="W71" s="57">
        <v>872.77030399603314</v>
      </c>
      <c r="X71" s="57">
        <v>860.6698746705041</v>
      </c>
      <c r="Y71" s="57">
        <v>848.47495916582898</v>
      </c>
      <c r="Z71" s="57">
        <v>836.19048476414832</v>
      </c>
      <c r="AA71" s="57">
        <v>823.8211137051685</v>
      </c>
      <c r="AB71" s="57">
        <v>814.55837333944248</v>
      </c>
      <c r="AC71" s="57">
        <v>805.01161707462711</v>
      </c>
      <c r="AD71" s="57">
        <v>795.19058797422258</v>
      </c>
      <c r="AE71" s="57">
        <v>785.10525781235549</v>
      </c>
      <c r="AF71" s="57">
        <v>774.76527596089318</v>
      </c>
      <c r="AG71" s="57">
        <v>766.05284943111747</v>
      </c>
      <c r="AH71" s="57">
        <v>757.0151093246684</v>
      </c>
      <c r="AI71" s="57">
        <v>747.66340723743917</v>
      </c>
      <c r="AJ71" s="57">
        <v>738.00939054277706</v>
      </c>
      <c r="AK71" s="57">
        <v>728.06430588506009</v>
      </c>
      <c r="AL71" s="57">
        <v>718.67448653882627</v>
      </c>
      <c r="AM71" s="57">
        <v>709.02208186170094</v>
      </c>
      <c r="AN71" s="57">
        <v>699.11690194671462</v>
      </c>
      <c r="AO71" s="57">
        <v>688.96879049526638</v>
      </c>
      <c r="AP71" s="57">
        <v>678.58770286761342</v>
      </c>
      <c r="AQ71" s="3"/>
    </row>
    <row r="72" spans="1:43">
      <c r="A72" s="3"/>
      <c r="B72" s="3"/>
      <c r="C72" s="3"/>
      <c r="D72" s="3"/>
      <c r="E72" s="3"/>
      <c r="F72" s="3"/>
      <c r="G72" s="57"/>
      <c r="H72" s="57"/>
      <c r="I72" s="57"/>
      <c r="J72" s="57"/>
      <c r="K72" s="57"/>
      <c r="L72" s="57"/>
      <c r="M72" s="57"/>
      <c r="N72" s="57"/>
      <c r="O72" s="57"/>
      <c r="P72" s="57"/>
      <c r="Q72" s="57"/>
      <c r="R72" s="57"/>
      <c r="S72" s="57"/>
      <c r="T72" s="57"/>
      <c r="U72" s="57"/>
      <c r="V72" s="57"/>
      <c r="W72" s="57"/>
      <c r="X72" s="57"/>
      <c r="Y72" s="57"/>
      <c r="Z72" s="57"/>
      <c r="AA72" s="57"/>
      <c r="AB72" s="57"/>
      <c r="AC72" s="57"/>
      <c r="AD72" s="57"/>
      <c r="AE72" s="57"/>
      <c r="AF72" s="57"/>
      <c r="AG72" s="57"/>
      <c r="AH72" s="57"/>
      <c r="AI72" s="57"/>
      <c r="AJ72" s="57"/>
      <c r="AK72" s="57"/>
      <c r="AL72" s="57"/>
      <c r="AM72" s="57"/>
      <c r="AN72" s="57"/>
      <c r="AO72" s="57"/>
      <c r="AP72" s="57"/>
      <c r="AQ72" s="3"/>
    </row>
    <row r="73" spans="1:43">
      <c r="A73" s="3"/>
      <c r="B73" s="3"/>
      <c r="C73" s="3"/>
      <c r="D73" s="3"/>
      <c r="E73" s="3"/>
      <c r="F73" s="3"/>
      <c r="G73" s="57"/>
      <c r="H73" s="57"/>
      <c r="I73" s="57"/>
      <c r="J73" s="57"/>
      <c r="K73" s="57"/>
      <c r="L73" s="57"/>
      <c r="M73" s="57"/>
      <c r="N73" s="57"/>
      <c r="O73" s="57"/>
      <c r="P73" s="57"/>
      <c r="Q73" s="57"/>
      <c r="R73" s="57"/>
      <c r="S73" s="57"/>
      <c r="T73" s="57"/>
      <c r="U73" s="57"/>
      <c r="V73" s="57"/>
      <c r="W73" s="57"/>
      <c r="X73" s="57"/>
      <c r="Y73" s="57"/>
      <c r="Z73" s="57"/>
      <c r="AA73" s="57"/>
      <c r="AB73" s="57"/>
      <c r="AC73" s="57"/>
      <c r="AD73" s="57"/>
      <c r="AE73" s="57"/>
      <c r="AF73" s="57"/>
      <c r="AG73" s="57"/>
      <c r="AH73" s="57"/>
      <c r="AI73" s="57"/>
      <c r="AJ73" s="57"/>
      <c r="AK73" s="57"/>
      <c r="AL73" s="57"/>
      <c r="AM73" s="57"/>
      <c r="AN73" s="57"/>
      <c r="AO73" s="57"/>
      <c r="AP73" s="57"/>
      <c r="AQ73" s="3"/>
    </row>
    <row r="74" spans="1:43">
      <c r="A74" s="3"/>
      <c r="B74" s="3"/>
      <c r="C74" s="3"/>
      <c r="D74" s="3"/>
      <c r="E74" s="3"/>
      <c r="F74" s="3"/>
      <c r="G74" s="57"/>
      <c r="H74" s="57"/>
      <c r="I74" s="57"/>
      <c r="J74" s="57"/>
      <c r="K74" s="57"/>
      <c r="L74" s="57"/>
      <c r="M74" s="57"/>
      <c r="N74" s="57"/>
      <c r="O74" s="57"/>
      <c r="P74" s="57"/>
      <c r="Q74" s="57"/>
      <c r="R74" s="57"/>
      <c r="S74" s="57"/>
      <c r="T74" s="57"/>
      <c r="U74" s="57"/>
      <c r="V74" s="57"/>
      <c r="W74" s="57"/>
      <c r="X74" s="57"/>
      <c r="Y74" s="57"/>
      <c r="Z74" s="57"/>
      <c r="AA74" s="57"/>
      <c r="AB74" s="57"/>
      <c r="AC74" s="57"/>
      <c r="AD74" s="57"/>
      <c r="AE74" s="57"/>
      <c r="AF74" s="57"/>
      <c r="AG74" s="57"/>
      <c r="AH74" s="57"/>
      <c r="AI74" s="57"/>
      <c r="AJ74" s="57"/>
      <c r="AK74" s="57"/>
      <c r="AL74" s="57"/>
      <c r="AM74" s="57"/>
      <c r="AN74" s="57"/>
      <c r="AO74" s="57"/>
      <c r="AP74" s="57"/>
      <c r="AQ74" s="3"/>
    </row>
    <row r="75" spans="1:43">
      <c r="A75" s="3"/>
      <c r="B75" s="3"/>
      <c r="C75" s="3"/>
      <c r="D75" s="3"/>
      <c r="E75" s="3"/>
      <c r="F75" s="3"/>
      <c r="G75" s="57"/>
      <c r="H75" s="57"/>
      <c r="I75" s="57"/>
      <c r="J75" s="57"/>
      <c r="K75" s="57"/>
      <c r="L75" s="57"/>
      <c r="M75" s="57"/>
      <c r="N75" s="57"/>
      <c r="O75" s="57"/>
      <c r="P75" s="57"/>
      <c r="Q75" s="57"/>
      <c r="R75" s="57"/>
      <c r="S75" s="57"/>
      <c r="T75" s="57"/>
      <c r="U75" s="57"/>
      <c r="V75" s="57"/>
      <c r="W75" s="57"/>
      <c r="X75" s="57"/>
      <c r="Y75" s="57"/>
      <c r="Z75" s="57"/>
      <c r="AA75" s="57"/>
      <c r="AB75" s="57"/>
      <c r="AC75" s="57"/>
      <c r="AD75" s="57"/>
      <c r="AE75" s="57"/>
      <c r="AF75" s="57"/>
      <c r="AG75" s="57"/>
      <c r="AH75" s="57"/>
      <c r="AI75" s="57"/>
      <c r="AJ75" s="57"/>
      <c r="AK75" s="57"/>
      <c r="AL75" s="57"/>
      <c r="AM75" s="57"/>
      <c r="AN75" s="57"/>
      <c r="AO75" s="57"/>
      <c r="AP75" s="57"/>
      <c r="AQ75" s="3"/>
    </row>
    <row r="76" spans="1:43">
      <c r="A76" s="3"/>
      <c r="B76" s="3"/>
      <c r="C76" s="3"/>
      <c r="D76" s="3"/>
      <c r="E76" s="3"/>
      <c r="F76" s="3"/>
      <c r="G76" s="57"/>
      <c r="H76" s="57"/>
      <c r="I76" s="57"/>
      <c r="J76" s="57"/>
      <c r="K76" s="57"/>
      <c r="L76" s="57"/>
      <c r="M76" s="57"/>
      <c r="N76" s="57"/>
      <c r="O76" s="57"/>
      <c r="P76" s="57"/>
      <c r="Q76" s="57"/>
      <c r="R76" s="57"/>
      <c r="S76" s="57"/>
      <c r="T76" s="57"/>
      <c r="U76" s="57"/>
      <c r="V76" s="57"/>
      <c r="W76" s="57"/>
      <c r="X76" s="57"/>
      <c r="Y76" s="57"/>
      <c r="Z76" s="57"/>
      <c r="AA76" s="57"/>
      <c r="AB76" s="57"/>
      <c r="AC76" s="57"/>
      <c r="AD76" s="57"/>
      <c r="AE76" s="57"/>
      <c r="AF76" s="57"/>
      <c r="AG76" s="57"/>
      <c r="AH76" s="57"/>
      <c r="AI76" s="57"/>
      <c r="AJ76" s="57"/>
      <c r="AK76" s="57"/>
      <c r="AL76" s="57"/>
      <c r="AM76" s="57"/>
      <c r="AN76" s="57"/>
      <c r="AO76" s="57"/>
      <c r="AP76" s="57"/>
      <c r="AQ76" s="3"/>
    </row>
    <row r="77" spans="1:43">
      <c r="A77" s="3"/>
      <c r="B77" s="3"/>
      <c r="C77" s="3"/>
      <c r="D77" s="3"/>
      <c r="E77" s="3"/>
      <c r="F77" s="3"/>
      <c r="G77" s="57"/>
      <c r="H77" s="57"/>
      <c r="I77" s="57"/>
      <c r="J77" s="57"/>
      <c r="K77" s="57"/>
      <c r="L77" s="57"/>
      <c r="M77" s="57"/>
      <c r="N77" s="57"/>
      <c r="O77" s="57"/>
      <c r="P77" s="57"/>
      <c r="Q77" s="57"/>
      <c r="R77" s="57"/>
      <c r="S77" s="57"/>
      <c r="T77" s="57"/>
      <c r="U77" s="57"/>
      <c r="V77" s="57"/>
      <c r="W77" s="57"/>
      <c r="X77" s="57"/>
      <c r="Y77" s="57"/>
      <c r="Z77" s="57"/>
      <c r="AA77" s="57"/>
      <c r="AB77" s="57"/>
      <c r="AC77" s="57"/>
      <c r="AD77" s="57"/>
      <c r="AE77" s="57"/>
      <c r="AF77" s="57"/>
      <c r="AG77" s="57"/>
      <c r="AH77" s="57"/>
      <c r="AI77" s="57"/>
      <c r="AJ77" s="57"/>
      <c r="AK77" s="57"/>
      <c r="AL77" s="57"/>
      <c r="AM77" s="57"/>
      <c r="AN77" s="57"/>
      <c r="AO77" s="57"/>
      <c r="AP77" s="57"/>
      <c r="AQ77" s="3"/>
    </row>
    <row r="78" spans="1:43">
      <c r="A78" s="3"/>
      <c r="B78" s="3"/>
      <c r="C78" s="3"/>
      <c r="D78" s="3"/>
      <c r="E78" s="3"/>
      <c r="F78" s="3"/>
      <c r="G78" s="57"/>
      <c r="H78" s="57"/>
      <c r="I78" s="57"/>
      <c r="J78" s="57"/>
      <c r="K78" s="57"/>
      <c r="L78" s="57"/>
      <c r="M78" s="57"/>
      <c r="N78" s="57"/>
      <c r="O78" s="57"/>
      <c r="P78" s="57"/>
      <c r="Q78" s="57"/>
      <c r="R78" s="57"/>
      <c r="S78" s="57"/>
      <c r="T78" s="57"/>
      <c r="U78" s="57"/>
      <c r="V78" s="57"/>
      <c r="W78" s="57"/>
      <c r="X78" s="57"/>
      <c r="Y78" s="57"/>
      <c r="Z78" s="57"/>
      <c r="AA78" s="57"/>
      <c r="AB78" s="57"/>
      <c r="AC78" s="57"/>
      <c r="AD78" s="57"/>
      <c r="AE78" s="57"/>
      <c r="AF78" s="57"/>
      <c r="AG78" s="57"/>
      <c r="AH78" s="57"/>
      <c r="AI78" s="57"/>
      <c r="AJ78" s="57"/>
      <c r="AK78" s="57"/>
      <c r="AL78" s="57"/>
      <c r="AM78" s="57"/>
      <c r="AN78" s="57"/>
      <c r="AO78" s="57"/>
      <c r="AP78" s="57"/>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4" t="s">
        <v>125</v>
      </c>
      <c r="B87" s="3"/>
      <c r="C87" s="3"/>
      <c r="D87" s="3"/>
      <c r="E87" s="5"/>
      <c r="F87" s="5" t="s">
        <v>112</v>
      </c>
      <c r="G87" s="3"/>
      <c r="H87" s="3"/>
      <c r="I87" s="3"/>
      <c r="J87" s="3"/>
      <c r="K87" s="3"/>
      <c r="L87" s="3"/>
      <c r="M87" s="3"/>
      <c r="N87" s="3"/>
      <c r="O87" s="3"/>
      <c r="P87" s="3"/>
      <c r="Q87" s="3"/>
      <c r="R87" s="3"/>
      <c r="S87" s="3"/>
      <c r="T87" s="3"/>
      <c r="U87" s="3"/>
      <c r="V87" s="3"/>
      <c r="W87" s="3"/>
      <c r="X87" s="3"/>
      <c r="Y87" s="3"/>
      <c r="Z87" s="3"/>
      <c r="AA87" s="3"/>
      <c r="AB87" s="3"/>
      <c r="AC87" s="3"/>
      <c r="AD87" s="3"/>
      <c r="AE87" s="3"/>
      <c r="AF87" s="3"/>
      <c r="AG87" s="3"/>
      <c r="AH87" s="3"/>
      <c r="AI87" s="3"/>
      <c r="AJ87" s="3"/>
      <c r="AK87" s="3"/>
      <c r="AL87" s="3"/>
      <c r="AM87" s="3"/>
      <c r="AN87" s="3"/>
      <c r="AO87" s="3"/>
      <c r="AP87" s="3"/>
      <c r="AQ87" s="3"/>
    </row>
    <row r="88" spans="1:43">
      <c r="B88" s="3"/>
      <c r="C88" s="3"/>
      <c r="D88" s="3"/>
      <c r="F88" s="4"/>
      <c r="G88" s="6">
        <v>2015</v>
      </c>
      <c r="H88" s="6">
        <v>2016</v>
      </c>
      <c r="I88" s="6">
        <v>2017</v>
      </c>
      <c r="J88" s="6">
        <v>2018</v>
      </c>
      <c r="K88" s="6">
        <v>2019</v>
      </c>
      <c r="L88" s="6">
        <v>2020</v>
      </c>
      <c r="M88" s="6">
        <v>2021</v>
      </c>
      <c r="N88" s="6">
        <v>2022</v>
      </c>
      <c r="O88" s="6">
        <v>2023</v>
      </c>
      <c r="P88" s="6">
        <v>2024</v>
      </c>
      <c r="Q88" s="6">
        <v>2025</v>
      </c>
      <c r="R88" s="6">
        <v>2026</v>
      </c>
      <c r="S88" s="6">
        <v>2027</v>
      </c>
      <c r="T88" s="6">
        <v>2028</v>
      </c>
      <c r="U88" s="6">
        <v>2029</v>
      </c>
      <c r="V88" s="6">
        <v>2030</v>
      </c>
      <c r="W88" s="6">
        <v>2031</v>
      </c>
      <c r="X88" s="6">
        <v>2032</v>
      </c>
      <c r="Y88" s="6">
        <v>2033</v>
      </c>
      <c r="Z88" s="6">
        <v>2034</v>
      </c>
      <c r="AA88" s="6">
        <v>2035</v>
      </c>
      <c r="AB88" s="6">
        <v>2036</v>
      </c>
      <c r="AC88" s="6">
        <v>2037</v>
      </c>
      <c r="AD88" s="6">
        <v>2038</v>
      </c>
      <c r="AE88" s="6">
        <v>2039</v>
      </c>
      <c r="AF88" s="6">
        <v>2040</v>
      </c>
      <c r="AG88" s="6">
        <v>2041</v>
      </c>
      <c r="AH88" s="6">
        <v>2042</v>
      </c>
      <c r="AI88" s="6">
        <v>2043</v>
      </c>
      <c r="AJ88" s="6">
        <v>2044</v>
      </c>
      <c r="AK88" s="6">
        <v>2045</v>
      </c>
      <c r="AL88" s="6">
        <v>2046</v>
      </c>
      <c r="AM88" s="6">
        <v>2047</v>
      </c>
      <c r="AN88" s="6">
        <v>2048</v>
      </c>
      <c r="AO88" s="6">
        <v>2049</v>
      </c>
      <c r="AP88" s="6">
        <v>2050</v>
      </c>
      <c r="AQ88" s="3"/>
    </row>
    <row r="89" spans="1:43">
      <c r="A89" s="3"/>
      <c r="B89" s="3"/>
      <c r="C89" s="3"/>
      <c r="D89" s="3"/>
      <c r="E89" s="28"/>
      <c r="F89" s="7" t="s">
        <v>12</v>
      </c>
      <c r="G89" s="8">
        <v>149.19919961615398</v>
      </c>
      <c r="H89" s="8">
        <v>142.7356032460622</v>
      </c>
      <c r="I89" s="8">
        <v>136.35395519417344</v>
      </c>
      <c r="J89" s="8">
        <v>130.04653170067013</v>
      </c>
      <c r="K89" s="8">
        <v>123.80579180897058</v>
      </c>
      <c r="L89" s="8">
        <v>123.26763782342034</v>
      </c>
      <c r="M89" s="8">
        <v>122.72948818904851</v>
      </c>
      <c r="N89" s="8">
        <v>122.19132544934945</v>
      </c>
      <c r="O89" s="8">
        <v>121.65317367343323</v>
      </c>
      <c r="P89" s="8">
        <v>121.1150197864895</v>
      </c>
      <c r="Q89" s="8">
        <v>120.57687291031323</v>
      </c>
      <c r="R89" s="8">
        <v>120.33327663895179</v>
      </c>
      <c r="S89" s="8">
        <v>120.08968773410761</v>
      </c>
      <c r="T89" s="8">
        <v>119.84610206449804</v>
      </c>
      <c r="U89" s="8">
        <v>119.60251078275701</v>
      </c>
      <c r="V89" s="8">
        <v>119.35892158383463</v>
      </c>
      <c r="W89" s="8">
        <v>119.29802664378693</v>
      </c>
      <c r="X89" s="8">
        <v>119.23712557458295</v>
      </c>
      <c r="Y89" s="8">
        <v>119.17623676358879</v>
      </c>
      <c r="Z89" s="8">
        <v>119.11533818934272</v>
      </c>
      <c r="AA89" s="8">
        <v>119.054435627609</v>
      </c>
      <c r="AB89" s="8">
        <v>118.99353976518675</v>
      </c>
      <c r="AC89" s="8">
        <v>118.93263780773871</v>
      </c>
      <c r="AD89" s="8">
        <v>118.87174464251143</v>
      </c>
      <c r="AE89" s="8">
        <v>118.81083888229365</v>
      </c>
      <c r="AF89" s="8">
        <v>118.74994615383051</v>
      </c>
      <c r="AG89" s="8">
        <v>118.68904380421863</v>
      </c>
      <c r="AH89" s="8">
        <v>118.62814537684332</v>
      </c>
      <c r="AI89" s="8">
        <v>118.5672667208549</v>
      </c>
      <c r="AJ89" s="8">
        <v>118.50635743136345</v>
      </c>
      <c r="AK89" s="8">
        <v>118.44545269221025</v>
      </c>
      <c r="AL89" s="8">
        <v>118.38456809911544</v>
      </c>
      <c r="AM89" s="8">
        <v>118.32366387750963</v>
      </c>
      <c r="AN89" s="8">
        <v>118.26276845551214</v>
      </c>
      <c r="AO89" s="8">
        <v>118.20187759561091</v>
      </c>
      <c r="AP89" s="8">
        <v>118.14097806003758</v>
      </c>
      <c r="AQ89" s="3"/>
    </row>
    <row r="90" spans="1:43">
      <c r="A90" s="3"/>
      <c r="B90" s="3"/>
      <c r="C90" s="3"/>
      <c r="D90" s="3"/>
      <c r="E90" s="29"/>
      <c r="F90" s="7" t="s">
        <v>54</v>
      </c>
      <c r="G90" s="8">
        <v>0</v>
      </c>
      <c r="H90" s="8">
        <v>0</v>
      </c>
      <c r="I90" s="8">
        <v>0</v>
      </c>
      <c r="J90" s="8">
        <v>0</v>
      </c>
      <c r="K90" s="8">
        <v>0</v>
      </c>
      <c r="L90" s="8">
        <v>0</v>
      </c>
      <c r="M90" s="8">
        <v>0</v>
      </c>
      <c r="N90" s="8">
        <v>0</v>
      </c>
      <c r="O90" s="8">
        <v>0</v>
      </c>
      <c r="P90" s="8">
        <v>0</v>
      </c>
      <c r="Q90" s="8">
        <v>0</v>
      </c>
      <c r="R90" s="8">
        <v>0</v>
      </c>
      <c r="S90" s="8">
        <v>0</v>
      </c>
      <c r="T90" s="8">
        <v>0</v>
      </c>
      <c r="U90" s="8">
        <v>0</v>
      </c>
      <c r="V90" s="8">
        <v>0</v>
      </c>
      <c r="W90" s="8">
        <v>0</v>
      </c>
      <c r="X90" s="8">
        <v>0</v>
      </c>
      <c r="Y90" s="8">
        <v>0</v>
      </c>
      <c r="Z90" s="8">
        <v>0</v>
      </c>
      <c r="AA90" s="8">
        <v>0</v>
      </c>
      <c r="AB90" s="8">
        <v>0</v>
      </c>
      <c r="AC90" s="8">
        <v>0</v>
      </c>
      <c r="AD90" s="8">
        <v>0</v>
      </c>
      <c r="AE90" s="8">
        <v>0</v>
      </c>
      <c r="AF90" s="8">
        <v>0</v>
      </c>
      <c r="AG90" s="8">
        <v>0</v>
      </c>
      <c r="AH90" s="8">
        <v>0</v>
      </c>
      <c r="AI90" s="8">
        <v>0</v>
      </c>
      <c r="AJ90" s="8">
        <v>0</v>
      </c>
      <c r="AK90" s="8">
        <v>0</v>
      </c>
      <c r="AL90" s="8">
        <v>0</v>
      </c>
      <c r="AM90" s="8">
        <v>0</v>
      </c>
      <c r="AN90" s="8">
        <v>0</v>
      </c>
      <c r="AO90" s="8">
        <v>0</v>
      </c>
      <c r="AP90" s="8">
        <v>0</v>
      </c>
      <c r="AQ90" s="3"/>
    </row>
    <row r="91" spans="1:43">
      <c r="A91" s="3"/>
      <c r="B91" s="3"/>
      <c r="C91" s="3"/>
      <c r="D91" s="3"/>
      <c r="E91" s="9"/>
      <c r="F91" s="7" t="s">
        <v>14</v>
      </c>
      <c r="G91" s="8">
        <v>40.186488661998006</v>
      </c>
      <c r="H91" s="8">
        <v>38.399634517618729</v>
      </c>
      <c r="I91" s="8">
        <v>36.635032307454338</v>
      </c>
      <c r="J91" s="8">
        <v>34.890546179093604</v>
      </c>
      <c r="K91" s="8">
        <v>33.164097312229778</v>
      </c>
      <c r="L91" s="8">
        <v>32.31039237140503</v>
      </c>
      <c r="M91" s="8">
        <v>31.462882960460384</v>
      </c>
      <c r="N91" s="8">
        <v>30.621566995729768</v>
      </c>
      <c r="O91" s="8">
        <v>29.786447535018596</v>
      </c>
      <c r="P91" s="8">
        <v>28.95752470779578</v>
      </c>
      <c r="Q91" s="8">
        <v>28.134794279249611</v>
      </c>
      <c r="R91" s="8">
        <v>28.077955984551412</v>
      </c>
      <c r="S91" s="8">
        <v>28.02111900350442</v>
      </c>
      <c r="T91" s="8">
        <v>27.964281995962978</v>
      </c>
      <c r="U91" s="8">
        <v>27.907440956790364</v>
      </c>
      <c r="V91" s="8">
        <v>27.850605758940443</v>
      </c>
      <c r="W91" s="8">
        <v>27.836395023321259</v>
      </c>
      <c r="X91" s="8">
        <v>27.82218604618436</v>
      </c>
      <c r="Y91" s="8">
        <v>27.807977726453874</v>
      </c>
      <c r="Z91" s="8">
        <v>27.793766994987987</v>
      </c>
      <c r="AA91" s="8">
        <v>27.779558942644574</v>
      </c>
      <c r="AB91" s="8">
        <v>27.765348001319754</v>
      </c>
      <c r="AC91" s="8">
        <v>27.751139365734723</v>
      </c>
      <c r="AD91" s="8">
        <v>27.73692994509431</v>
      </c>
      <c r="AE91" s="8">
        <v>27.722717895685754</v>
      </c>
      <c r="AF91" s="8">
        <v>27.708510305602339</v>
      </c>
      <c r="AG91" s="8">
        <v>27.694298279093914</v>
      </c>
      <c r="AH91" s="8">
        <v>27.680089324266135</v>
      </c>
      <c r="AI91" s="8">
        <v>27.665882231383026</v>
      </c>
      <c r="AJ91" s="8">
        <v>27.651672774268167</v>
      </c>
      <c r="AK91" s="8">
        <v>27.637461896191603</v>
      </c>
      <c r="AL91" s="8">
        <v>27.62325439436221</v>
      </c>
      <c r="AM91" s="8">
        <v>27.609044304684954</v>
      </c>
      <c r="AN91" s="8">
        <v>27.594833166144021</v>
      </c>
      <c r="AO91" s="8">
        <v>27.580625565549347</v>
      </c>
      <c r="AP91" s="8">
        <v>27.566415229778364</v>
      </c>
      <c r="AQ91" s="3"/>
    </row>
    <row r="92" spans="1:43">
      <c r="A92" s="3"/>
      <c r="B92" s="3"/>
      <c r="C92" s="3"/>
      <c r="D92" s="3"/>
      <c r="E92" s="10"/>
      <c r="F92" s="7" t="s">
        <v>15</v>
      </c>
      <c r="G92" s="8">
        <v>50.209040359657642</v>
      </c>
      <c r="H92" s="8">
        <v>41.289381086747184</v>
      </c>
      <c r="I92" s="8">
        <v>32.423650741969716</v>
      </c>
      <c r="J92" s="8">
        <v>23.601446421559988</v>
      </c>
      <c r="K92" s="8">
        <v>14.812528973235825</v>
      </c>
      <c r="L92" s="8">
        <v>14.687005977207827</v>
      </c>
      <c r="M92" s="8">
        <v>14.562016536981021</v>
      </c>
      <c r="N92" s="8">
        <v>14.437560618818814</v>
      </c>
      <c r="O92" s="8">
        <v>14.313639898133774</v>
      </c>
      <c r="P92" s="8">
        <v>14.190251451190887</v>
      </c>
      <c r="Q92" s="8">
        <v>14.067397139624806</v>
      </c>
      <c r="R92" s="8">
        <v>14.038977992275706</v>
      </c>
      <c r="S92" s="8">
        <v>14.01055950175221</v>
      </c>
      <c r="T92" s="8">
        <v>13.982140997981489</v>
      </c>
      <c r="U92" s="8">
        <v>13.953720478395182</v>
      </c>
      <c r="V92" s="8">
        <v>13.925302879470221</v>
      </c>
      <c r="W92" s="8">
        <v>13.91819751166063</v>
      </c>
      <c r="X92" s="8">
        <v>13.91109302309218</v>
      </c>
      <c r="Y92" s="8">
        <v>13.903988863226937</v>
      </c>
      <c r="Z92" s="8">
        <v>13.896883497493993</v>
      </c>
      <c r="AA92" s="8">
        <v>13.889779471322287</v>
      </c>
      <c r="AB92" s="8">
        <v>13.882674000659877</v>
      </c>
      <c r="AC92" s="8">
        <v>13.875569682867361</v>
      </c>
      <c r="AD92" s="8">
        <v>13.868464972547155</v>
      </c>
      <c r="AE92" s="8">
        <v>13.861358947842877</v>
      </c>
      <c r="AF92" s="8">
        <v>13.854255152801169</v>
      </c>
      <c r="AG92" s="8">
        <v>13.847149139546957</v>
      </c>
      <c r="AH92" s="8">
        <v>13.840044662133067</v>
      </c>
      <c r="AI92" s="8">
        <v>13.832941115691513</v>
      </c>
      <c r="AJ92" s="8">
        <v>13.825836387134084</v>
      </c>
      <c r="AK92" s="8">
        <v>13.818730948095801</v>
      </c>
      <c r="AL92" s="8">
        <v>13.811627197181105</v>
      </c>
      <c r="AM92" s="8">
        <v>13.804522152342477</v>
      </c>
      <c r="AN92" s="8">
        <v>13.79741658307201</v>
      </c>
      <c r="AO92" s="8">
        <v>13.790312782774674</v>
      </c>
      <c r="AP92" s="8">
        <v>13.783207614889182</v>
      </c>
      <c r="AQ92" s="3"/>
    </row>
    <row r="93" spans="1:43">
      <c r="A93" s="3"/>
      <c r="B93" s="3"/>
      <c r="C93" s="3"/>
      <c r="D93" s="3"/>
      <c r="E93" s="11"/>
      <c r="F93" s="7" t="s">
        <v>16</v>
      </c>
      <c r="G93" s="8">
        <v>0</v>
      </c>
      <c r="H93" s="8">
        <v>0</v>
      </c>
      <c r="I93" s="8">
        <v>0</v>
      </c>
      <c r="J93" s="8">
        <v>0</v>
      </c>
      <c r="K93" s="8">
        <v>0</v>
      </c>
      <c r="L93" s="8">
        <v>6.1562493900976858E-3</v>
      </c>
      <c r="M93" s="8">
        <v>1.2258745994463244E-2</v>
      </c>
      <c r="N93" s="8">
        <v>1.83074886107698E-2</v>
      </c>
      <c r="O93" s="8">
        <v>2.4302479457056398E-2</v>
      </c>
      <c r="P93" s="8">
        <v>3.0243716849989648E-2</v>
      </c>
      <c r="Q93" s="8">
        <v>3.6131198191340058E-2</v>
      </c>
      <c r="R93" s="8">
        <v>3.6058206222833983E-2</v>
      </c>
      <c r="S93" s="8">
        <v>3.5985216451514181E-2</v>
      </c>
      <c r="T93" s="8">
        <v>3.5912222310357636E-2</v>
      </c>
      <c r="U93" s="8">
        <v>3.5839228167069657E-2</v>
      </c>
      <c r="V93" s="8">
        <v>3.5766237336752778E-2</v>
      </c>
      <c r="W93" s="8">
        <v>3.5747991763781052E-2</v>
      </c>
      <c r="X93" s="8">
        <v>3.5729741671386664E-2</v>
      </c>
      <c r="Y93" s="8">
        <v>3.5711496702534096E-2</v>
      </c>
      <c r="Z93" s="8">
        <v>3.5693244873324668E-2</v>
      </c>
      <c r="AA93" s="8">
        <v>3.5675000551541498E-2</v>
      </c>
      <c r="AB93" s="8">
        <v>3.5656751283847529E-2</v>
      </c>
      <c r="AC93" s="8">
        <v>3.5638502699636476E-2</v>
      </c>
      <c r="AD93" s="8">
        <v>3.5620253068249105E-2</v>
      </c>
      <c r="AE93" s="8">
        <v>3.5602003840061985E-2</v>
      </c>
      <c r="AF93" s="8">
        <v>3.5583757326501438E-2</v>
      </c>
      <c r="AG93" s="8">
        <v>3.5565506973362256E-2</v>
      </c>
      <c r="AH93" s="8">
        <v>3.5547257372824548E-2</v>
      </c>
      <c r="AI93" s="8">
        <v>3.5529013209101491E-2</v>
      </c>
      <c r="AJ93" s="8">
        <v>3.5510764495085882E-2</v>
      </c>
      <c r="AK93" s="8">
        <v>3.5492515973100651E-2</v>
      </c>
      <c r="AL93" s="8">
        <v>3.5474270458559068E-2</v>
      </c>
      <c r="AM93" s="8">
        <v>3.5456020821591723E-2</v>
      </c>
      <c r="AN93" s="8">
        <v>3.543777246741385E-2</v>
      </c>
      <c r="AO93" s="8">
        <v>3.5419527415749961E-2</v>
      </c>
      <c r="AP93" s="8">
        <v>3.5401277253258354E-2</v>
      </c>
      <c r="AQ93" s="3"/>
    </row>
    <row r="94" spans="1:43">
      <c r="A94" s="3"/>
      <c r="B94" s="3"/>
      <c r="C94" s="3"/>
      <c r="D94" s="3"/>
      <c r="E94" s="12"/>
      <c r="F94" s="7" t="s">
        <v>55</v>
      </c>
      <c r="G94" s="8">
        <v>0</v>
      </c>
      <c r="H94" s="8">
        <v>1.1320087100223013E-2</v>
      </c>
      <c r="I94" s="8">
        <v>2.2595945609219771E-2</v>
      </c>
      <c r="J94" s="8">
        <v>3.3840672185244731E-2</v>
      </c>
      <c r="K94" s="8">
        <v>4.5067198505394937E-2</v>
      </c>
      <c r="L94" s="8">
        <v>4.3548956312868495E-2</v>
      </c>
      <c r="M94" s="8">
        <v>4.2042315323914864E-2</v>
      </c>
      <c r="N94" s="8">
        <v>4.0547215571383105E-2</v>
      </c>
      <c r="O94" s="8">
        <v>3.9063667298667462E-2</v>
      </c>
      <c r="P94" s="8">
        <v>3.7591659125648422E-2</v>
      </c>
      <c r="Q94" s="8">
        <v>3.6131198191340058E-2</v>
      </c>
      <c r="R94" s="8">
        <v>3.6058206222833983E-2</v>
      </c>
      <c r="S94" s="8">
        <v>3.5985216451514181E-2</v>
      </c>
      <c r="T94" s="8">
        <v>3.5912222310357636E-2</v>
      </c>
      <c r="U94" s="8">
        <v>3.5839228167069657E-2</v>
      </c>
      <c r="V94" s="8">
        <v>3.5766237336752778E-2</v>
      </c>
      <c r="W94" s="8">
        <v>3.5747991763781052E-2</v>
      </c>
      <c r="X94" s="8">
        <v>3.5729741671386664E-2</v>
      </c>
      <c r="Y94" s="8">
        <v>3.5711496702534096E-2</v>
      </c>
      <c r="Z94" s="8">
        <v>3.5693244873324668E-2</v>
      </c>
      <c r="AA94" s="8">
        <v>3.5675000551541498E-2</v>
      </c>
      <c r="AB94" s="8">
        <v>3.5656751283847529E-2</v>
      </c>
      <c r="AC94" s="8">
        <v>3.5638502699636476E-2</v>
      </c>
      <c r="AD94" s="8">
        <v>3.5620253068249105E-2</v>
      </c>
      <c r="AE94" s="8">
        <v>3.5602003840061985E-2</v>
      </c>
      <c r="AF94" s="8">
        <v>3.5583757326501438E-2</v>
      </c>
      <c r="AG94" s="8">
        <v>3.5565506973362256E-2</v>
      </c>
      <c r="AH94" s="8">
        <v>3.5547257372824548E-2</v>
      </c>
      <c r="AI94" s="8">
        <v>3.5529013209101491E-2</v>
      </c>
      <c r="AJ94" s="8">
        <v>3.5510764495085882E-2</v>
      </c>
      <c r="AK94" s="8">
        <v>3.5492515973100651E-2</v>
      </c>
      <c r="AL94" s="8">
        <v>3.5474270458559068E-2</v>
      </c>
      <c r="AM94" s="8">
        <v>3.5456020821591723E-2</v>
      </c>
      <c r="AN94" s="8">
        <v>3.543777246741385E-2</v>
      </c>
      <c r="AO94" s="8">
        <v>3.5419527415749961E-2</v>
      </c>
      <c r="AP94" s="8">
        <v>3.5401277253258354E-2</v>
      </c>
      <c r="AQ94" s="3"/>
    </row>
    <row r="95" spans="1:43">
      <c r="A95" s="3"/>
      <c r="B95" s="3"/>
      <c r="C95" s="3"/>
      <c r="D95" s="3"/>
      <c r="E95" s="30"/>
      <c r="F95" s="7" t="s">
        <v>56</v>
      </c>
      <c r="G95" s="8">
        <v>0</v>
      </c>
      <c r="H95" s="8">
        <v>0</v>
      </c>
      <c r="I95" s="8">
        <v>0</v>
      </c>
      <c r="J95" s="8">
        <v>0</v>
      </c>
      <c r="K95" s="8">
        <v>0</v>
      </c>
      <c r="L95" s="8">
        <v>6.1562493900976858E-3</v>
      </c>
      <c r="M95" s="8">
        <v>1.2258745994463244E-2</v>
      </c>
      <c r="N95" s="8">
        <v>1.83074886107698E-2</v>
      </c>
      <c r="O95" s="8">
        <v>2.4302479457056398E-2</v>
      </c>
      <c r="P95" s="8">
        <v>3.0243716849989648E-2</v>
      </c>
      <c r="Q95" s="8">
        <v>3.6131198191340058E-2</v>
      </c>
      <c r="R95" s="8">
        <v>3.6058206222833983E-2</v>
      </c>
      <c r="S95" s="8">
        <v>3.5985216451514181E-2</v>
      </c>
      <c r="T95" s="8">
        <v>3.5912222310357636E-2</v>
      </c>
      <c r="U95" s="8">
        <v>3.5839228167069657E-2</v>
      </c>
      <c r="V95" s="8">
        <v>3.5766237336752778E-2</v>
      </c>
      <c r="W95" s="8">
        <v>3.5747991763781052E-2</v>
      </c>
      <c r="X95" s="8">
        <v>3.5729741671386664E-2</v>
      </c>
      <c r="Y95" s="8">
        <v>3.5711496702534096E-2</v>
      </c>
      <c r="Z95" s="8">
        <v>3.5693244873324668E-2</v>
      </c>
      <c r="AA95" s="8">
        <v>3.5675000551541498E-2</v>
      </c>
      <c r="AB95" s="8">
        <v>3.5656751283847529E-2</v>
      </c>
      <c r="AC95" s="8">
        <v>3.5638502699636476E-2</v>
      </c>
      <c r="AD95" s="8">
        <v>3.5620253068249105E-2</v>
      </c>
      <c r="AE95" s="8">
        <v>3.5602003840061985E-2</v>
      </c>
      <c r="AF95" s="8">
        <v>3.5583757326501438E-2</v>
      </c>
      <c r="AG95" s="8">
        <v>3.5565506973362256E-2</v>
      </c>
      <c r="AH95" s="8">
        <v>3.5547257372824548E-2</v>
      </c>
      <c r="AI95" s="8">
        <v>3.5529013209101491E-2</v>
      </c>
      <c r="AJ95" s="8">
        <v>3.5510764495085882E-2</v>
      </c>
      <c r="AK95" s="8">
        <v>3.5492515973100651E-2</v>
      </c>
      <c r="AL95" s="8">
        <v>3.5474270458559068E-2</v>
      </c>
      <c r="AM95" s="8">
        <v>3.5456020821591723E-2</v>
      </c>
      <c r="AN95" s="8">
        <v>3.543777246741385E-2</v>
      </c>
      <c r="AO95" s="8">
        <v>3.5419527415749961E-2</v>
      </c>
      <c r="AP95" s="8">
        <v>3.5401277253258354E-2</v>
      </c>
      <c r="AQ95" s="3"/>
    </row>
    <row r="96" spans="1:43">
      <c r="A96" s="94"/>
      <c r="B96" s="3"/>
      <c r="C96" s="3"/>
      <c r="D96" s="3"/>
      <c r="E96" s="31"/>
      <c r="F96" s="7" t="s">
        <v>17</v>
      </c>
      <c r="G96" s="8">
        <v>0</v>
      </c>
      <c r="H96" s="8">
        <v>1.1320087100223013E-2</v>
      </c>
      <c r="I96" s="8">
        <v>2.2595945609219771E-2</v>
      </c>
      <c r="J96" s="8">
        <v>3.3840672185244731E-2</v>
      </c>
      <c r="K96" s="8">
        <v>4.5067198505394937E-2</v>
      </c>
      <c r="L96" s="8">
        <v>4.3548956312868495E-2</v>
      </c>
      <c r="M96" s="8">
        <v>4.2042315323914864E-2</v>
      </c>
      <c r="N96" s="8">
        <v>4.0547215571383105E-2</v>
      </c>
      <c r="O96" s="8">
        <v>3.9063667298667462E-2</v>
      </c>
      <c r="P96" s="8">
        <v>3.7591659125648422E-2</v>
      </c>
      <c r="Q96" s="8">
        <v>3.6131198191340058E-2</v>
      </c>
      <c r="R96" s="8">
        <v>3.6058206222833983E-2</v>
      </c>
      <c r="S96" s="8">
        <v>3.5985216451514181E-2</v>
      </c>
      <c r="T96" s="8">
        <v>3.5912222310357636E-2</v>
      </c>
      <c r="U96" s="8">
        <v>3.5839228167069657E-2</v>
      </c>
      <c r="V96" s="8">
        <v>3.5766237336752778E-2</v>
      </c>
      <c r="W96" s="8">
        <v>3.5747991763781052E-2</v>
      </c>
      <c r="X96" s="8">
        <v>3.5729741671386664E-2</v>
      </c>
      <c r="Y96" s="8">
        <v>3.5711496702534096E-2</v>
      </c>
      <c r="Z96" s="8">
        <v>3.5693244873324668E-2</v>
      </c>
      <c r="AA96" s="8">
        <v>3.5675000551541498E-2</v>
      </c>
      <c r="AB96" s="8">
        <v>3.5656751283847529E-2</v>
      </c>
      <c r="AC96" s="8">
        <v>3.5638502699636476E-2</v>
      </c>
      <c r="AD96" s="8">
        <v>3.5620253068249105E-2</v>
      </c>
      <c r="AE96" s="8">
        <v>3.5602003840061985E-2</v>
      </c>
      <c r="AF96" s="8">
        <v>3.5583757326501438E-2</v>
      </c>
      <c r="AG96" s="8">
        <v>3.5565506973362256E-2</v>
      </c>
      <c r="AH96" s="8">
        <v>3.5547257372824548E-2</v>
      </c>
      <c r="AI96" s="8">
        <v>3.5529013209101491E-2</v>
      </c>
      <c r="AJ96" s="8">
        <v>3.5510764495085882E-2</v>
      </c>
      <c r="AK96" s="8">
        <v>3.5492515973100651E-2</v>
      </c>
      <c r="AL96" s="8">
        <v>3.5474270458559068E-2</v>
      </c>
      <c r="AM96" s="8">
        <v>3.5456020821591723E-2</v>
      </c>
      <c r="AN96" s="8">
        <v>3.543777246741385E-2</v>
      </c>
      <c r="AO96" s="8">
        <v>3.5419527415749961E-2</v>
      </c>
      <c r="AP96" s="8">
        <v>3.5401277253258354E-2</v>
      </c>
      <c r="AQ96" s="3"/>
    </row>
    <row r="97" spans="1:43">
      <c r="A97" s="3"/>
      <c r="B97" s="3"/>
      <c r="C97" s="3"/>
      <c r="D97" s="3"/>
      <c r="E97" s="32"/>
      <c r="F97" s="7" t="s">
        <v>1</v>
      </c>
      <c r="G97" s="8">
        <v>0</v>
      </c>
      <c r="H97" s="8">
        <v>0</v>
      </c>
      <c r="I97" s="8">
        <v>0</v>
      </c>
      <c r="J97" s="8">
        <v>0</v>
      </c>
      <c r="K97" s="8">
        <v>0</v>
      </c>
      <c r="L97" s="8">
        <v>0</v>
      </c>
      <c r="M97" s="8">
        <v>0</v>
      </c>
      <c r="N97" s="8">
        <v>0</v>
      </c>
      <c r="O97" s="8">
        <v>0</v>
      </c>
      <c r="P97" s="8">
        <v>0</v>
      </c>
      <c r="Q97" s="8">
        <v>0</v>
      </c>
      <c r="R97" s="8">
        <v>0</v>
      </c>
      <c r="S97" s="8">
        <v>0</v>
      </c>
      <c r="T97" s="8">
        <v>0</v>
      </c>
      <c r="U97" s="8">
        <v>0</v>
      </c>
      <c r="V97" s="8">
        <v>0</v>
      </c>
      <c r="W97" s="8">
        <v>0</v>
      </c>
      <c r="X97" s="8">
        <v>0</v>
      </c>
      <c r="Y97" s="8">
        <v>0</v>
      </c>
      <c r="Z97" s="8">
        <v>0</v>
      </c>
      <c r="AA97" s="8">
        <v>0</v>
      </c>
      <c r="AB97" s="8">
        <v>0</v>
      </c>
      <c r="AC97" s="8">
        <v>0</v>
      </c>
      <c r="AD97" s="8">
        <v>0</v>
      </c>
      <c r="AE97" s="8">
        <v>0</v>
      </c>
      <c r="AF97" s="8">
        <v>0</v>
      </c>
      <c r="AG97" s="8">
        <v>0</v>
      </c>
      <c r="AH97" s="8">
        <v>0</v>
      </c>
      <c r="AI97" s="8">
        <v>0</v>
      </c>
      <c r="AJ97" s="8">
        <v>0</v>
      </c>
      <c r="AK97" s="8">
        <v>0</v>
      </c>
      <c r="AL97" s="8">
        <v>0</v>
      </c>
      <c r="AM97" s="8">
        <v>0</v>
      </c>
      <c r="AN97" s="8">
        <v>0</v>
      </c>
      <c r="AO97" s="8">
        <v>0</v>
      </c>
      <c r="AP97" s="8">
        <v>0</v>
      </c>
      <c r="AQ97" s="3"/>
    </row>
    <row r="98" spans="1:43">
      <c r="A98" s="3"/>
      <c r="B98" s="3"/>
      <c r="C98" s="3"/>
      <c r="D98" s="3"/>
      <c r="E98" s="33"/>
      <c r="F98" s="7" t="s">
        <v>18</v>
      </c>
      <c r="G98" s="8">
        <v>-1.9640671361326918</v>
      </c>
      <c r="H98" s="8">
        <v>-1.9573724686227332</v>
      </c>
      <c r="I98" s="8">
        <v>-1.9514504353822379</v>
      </c>
      <c r="J98" s="8">
        <v>-1.9462897670839787</v>
      </c>
      <c r="K98" s="8">
        <v>-1.9418808715149336</v>
      </c>
      <c r="L98" s="8">
        <v>-1.2001822188383573</v>
      </c>
      <c r="M98" s="8">
        <v>-0.46488601282138192</v>
      </c>
      <c r="N98" s="8">
        <v>0.26400779533819513</v>
      </c>
      <c r="O98" s="8">
        <v>0.98649926912818231</v>
      </c>
      <c r="P98" s="8">
        <v>1.7025881958280995</v>
      </c>
      <c r="Q98" s="8">
        <v>2.4122747965687115</v>
      </c>
      <c r="R98" s="8">
        <v>2.4074015491965199</v>
      </c>
      <c r="S98" s="8">
        <v>2.4025283058251574</v>
      </c>
      <c r="T98" s="8">
        <v>2.3976551215972433</v>
      </c>
      <c r="U98" s="8">
        <v>2.3927814720030449</v>
      </c>
      <c r="V98" s="8">
        <v>2.3879082984607805</v>
      </c>
      <c r="W98" s="8">
        <v>2.3866900725241118</v>
      </c>
      <c r="X98" s="8">
        <v>2.3854716060236805</v>
      </c>
      <c r="Y98" s="8">
        <v>2.3842536720618006</v>
      </c>
      <c r="Z98" s="8">
        <v>2.3830351502070308</v>
      </c>
      <c r="AA98" s="8">
        <v>2.3818168714675081</v>
      </c>
      <c r="AB98" s="8">
        <v>2.3805985354393986</v>
      </c>
      <c r="AC98" s="8">
        <v>2.3793800980588404</v>
      </c>
      <c r="AD98" s="8">
        <v>2.3781619489874521</v>
      </c>
      <c r="AE98" s="8">
        <v>2.3769434110447478</v>
      </c>
      <c r="AF98" s="8">
        <v>2.3757251573317215</v>
      </c>
      <c r="AG98" s="8">
        <v>2.3745067553684831</v>
      </c>
      <c r="AH98" s="8">
        <v>2.3732883153630993</v>
      </c>
      <c r="AI98" s="8">
        <v>2.3720704589488824</v>
      </c>
      <c r="AJ98" s="8">
        <v>2.3708517623246159</v>
      </c>
      <c r="AK98" s="8">
        <v>2.3696334128360572</v>
      </c>
      <c r="AL98" s="8">
        <v>2.3684154349807094</v>
      </c>
      <c r="AM98" s="8">
        <v>2.3671968430736188</v>
      </c>
      <c r="AN98" s="8">
        <v>2.3659785454889435</v>
      </c>
      <c r="AO98" s="8">
        <v>2.3647603997834881</v>
      </c>
      <c r="AP98" s="8">
        <v>2.3635421447521816</v>
      </c>
      <c r="AQ98" s="3"/>
    </row>
    <row r="99" spans="1:43">
      <c r="A99" s="4"/>
      <c r="B99" s="3"/>
      <c r="C99" s="3"/>
      <c r="D99" s="3"/>
      <c r="E99" s="34"/>
      <c r="F99" s="7" t="s">
        <v>57</v>
      </c>
      <c r="G99" s="8">
        <v>0</v>
      </c>
      <c r="H99" s="8">
        <v>0</v>
      </c>
      <c r="I99" s="8">
        <v>0</v>
      </c>
      <c r="J99" s="8">
        <v>0</v>
      </c>
      <c r="K99" s="8">
        <v>0</v>
      </c>
      <c r="L99" s="8">
        <v>6.1562493900976858E-3</v>
      </c>
      <c r="M99" s="8">
        <v>1.2258745994463244E-2</v>
      </c>
      <c r="N99" s="8">
        <v>1.83074886107698E-2</v>
      </c>
      <c r="O99" s="8">
        <v>2.4302479457056398E-2</v>
      </c>
      <c r="P99" s="8">
        <v>3.0243716849989648E-2</v>
      </c>
      <c r="Q99" s="8">
        <v>3.6131198191340058E-2</v>
      </c>
      <c r="R99" s="8">
        <v>3.6058206222833983E-2</v>
      </c>
      <c r="S99" s="8">
        <v>3.5985216451514181E-2</v>
      </c>
      <c r="T99" s="8">
        <v>3.5912222310357636E-2</v>
      </c>
      <c r="U99" s="8">
        <v>3.5839228167069657E-2</v>
      </c>
      <c r="V99" s="8">
        <v>3.5766237336752778E-2</v>
      </c>
      <c r="W99" s="8">
        <v>3.5747991763781052E-2</v>
      </c>
      <c r="X99" s="8">
        <v>3.5729741671386664E-2</v>
      </c>
      <c r="Y99" s="8">
        <v>3.5711496702534096E-2</v>
      </c>
      <c r="Z99" s="8">
        <v>3.5693244873324668E-2</v>
      </c>
      <c r="AA99" s="8">
        <v>3.5675000551541498E-2</v>
      </c>
      <c r="AB99" s="8">
        <v>3.5656751283847529E-2</v>
      </c>
      <c r="AC99" s="8">
        <v>3.5638502699636476E-2</v>
      </c>
      <c r="AD99" s="8">
        <v>3.5620253068249105E-2</v>
      </c>
      <c r="AE99" s="8">
        <v>3.5602003840061985E-2</v>
      </c>
      <c r="AF99" s="8">
        <v>3.5583757326501438E-2</v>
      </c>
      <c r="AG99" s="8">
        <v>3.5565506973362256E-2</v>
      </c>
      <c r="AH99" s="8">
        <v>3.5547257372824548E-2</v>
      </c>
      <c r="AI99" s="8">
        <v>3.5529013209101491E-2</v>
      </c>
      <c r="AJ99" s="8">
        <v>3.5510764495085882E-2</v>
      </c>
      <c r="AK99" s="8">
        <v>3.5492515973100651E-2</v>
      </c>
      <c r="AL99" s="8">
        <v>3.5474270458559068E-2</v>
      </c>
      <c r="AM99" s="8">
        <v>3.5456020821591723E-2</v>
      </c>
      <c r="AN99" s="8">
        <v>3.543777246741385E-2</v>
      </c>
      <c r="AO99" s="8">
        <v>3.5419527415749961E-2</v>
      </c>
      <c r="AP99" s="8">
        <v>3.5401277253258354E-2</v>
      </c>
      <c r="AQ99" s="3"/>
    </row>
    <row r="100" spans="1:43">
      <c r="A100" s="3"/>
      <c r="B100" s="3"/>
      <c r="C100" s="3"/>
      <c r="D100" s="3"/>
      <c r="E100" s="35"/>
      <c r="F100" s="7" t="s">
        <v>58</v>
      </c>
      <c r="G100" s="8">
        <v>0</v>
      </c>
      <c r="H100" s="8">
        <v>0</v>
      </c>
      <c r="I100" s="8">
        <v>0</v>
      </c>
      <c r="J100" s="8">
        <v>0</v>
      </c>
      <c r="K100" s="8">
        <v>0</v>
      </c>
      <c r="L100" s="8">
        <v>6.1562493900976858E-3</v>
      </c>
      <c r="M100" s="8">
        <v>1.2258745994463244E-2</v>
      </c>
      <c r="N100" s="8">
        <v>1.83074886107698E-2</v>
      </c>
      <c r="O100" s="8">
        <v>2.4302479457056398E-2</v>
      </c>
      <c r="P100" s="8">
        <v>3.0243716849989648E-2</v>
      </c>
      <c r="Q100" s="8">
        <v>3.6131198191340058E-2</v>
      </c>
      <c r="R100" s="8">
        <v>3.6058206222833983E-2</v>
      </c>
      <c r="S100" s="8">
        <v>3.5985216451514181E-2</v>
      </c>
      <c r="T100" s="8">
        <v>3.5912222310357636E-2</v>
      </c>
      <c r="U100" s="8">
        <v>3.5839228167069657E-2</v>
      </c>
      <c r="V100" s="8">
        <v>3.5766237336752778E-2</v>
      </c>
      <c r="W100" s="8">
        <v>3.5747991763781052E-2</v>
      </c>
      <c r="X100" s="8">
        <v>3.5729741671386664E-2</v>
      </c>
      <c r="Y100" s="8">
        <v>3.5711496702534096E-2</v>
      </c>
      <c r="Z100" s="8">
        <v>3.5693244873324668E-2</v>
      </c>
      <c r="AA100" s="8">
        <v>3.5675000551541498E-2</v>
      </c>
      <c r="AB100" s="8">
        <v>3.5656751283847529E-2</v>
      </c>
      <c r="AC100" s="8">
        <v>3.5638502699636476E-2</v>
      </c>
      <c r="AD100" s="8">
        <v>3.5620253068249105E-2</v>
      </c>
      <c r="AE100" s="8">
        <v>3.5602003840061985E-2</v>
      </c>
      <c r="AF100" s="8">
        <v>3.5583757326501438E-2</v>
      </c>
      <c r="AG100" s="8">
        <v>3.5565506973362256E-2</v>
      </c>
      <c r="AH100" s="8">
        <v>3.5547257372824548E-2</v>
      </c>
      <c r="AI100" s="8">
        <v>3.5529013209101491E-2</v>
      </c>
      <c r="AJ100" s="8">
        <v>3.5510764495085882E-2</v>
      </c>
      <c r="AK100" s="8">
        <v>3.5492515973100651E-2</v>
      </c>
      <c r="AL100" s="8">
        <v>3.5474270458559068E-2</v>
      </c>
      <c r="AM100" s="8">
        <v>3.5456020821591723E-2</v>
      </c>
      <c r="AN100" s="8">
        <v>3.543777246741385E-2</v>
      </c>
      <c r="AO100" s="8">
        <v>3.5419527415749961E-2</v>
      </c>
      <c r="AP100" s="8">
        <v>3.5401277253258354E-2</v>
      </c>
      <c r="AQ100" s="3"/>
    </row>
    <row r="101" spans="1:43">
      <c r="A101" s="3"/>
      <c r="B101" s="3"/>
      <c r="C101" s="3"/>
      <c r="D101" s="3"/>
      <c r="E101" s="3"/>
      <c r="F101" s="37" t="s">
        <v>70</v>
      </c>
      <c r="G101" s="37">
        <v>237.63067088047731</v>
      </c>
      <c r="H101" s="37">
        <v>220.48988392206499</v>
      </c>
      <c r="I101" s="37">
        <v>203.50638422513063</v>
      </c>
      <c r="J101" s="37">
        <v>186.65991081890235</v>
      </c>
      <c r="K101" s="37">
        <v>169.93067236828412</v>
      </c>
      <c r="L101" s="37">
        <v>169.17657477909546</v>
      </c>
      <c r="M101" s="37">
        <v>168.42261326805996</v>
      </c>
      <c r="N101" s="37">
        <v>167.66879272547095</v>
      </c>
      <c r="O101" s="37">
        <v>166.91510822956846</v>
      </c>
      <c r="P101" s="37">
        <v>166.16154106980429</v>
      </c>
      <c r="Q101" s="37">
        <v>165.40811944752278</v>
      </c>
      <c r="R101" s="37">
        <v>165.07396111112823</v>
      </c>
      <c r="S101" s="37">
        <v>164.73980358897578</v>
      </c>
      <c r="T101" s="37">
        <v>164.40565464206364</v>
      </c>
      <c r="U101" s="37">
        <v>164.07148373379684</v>
      </c>
      <c r="V101" s="37">
        <v>163.73733048774753</v>
      </c>
      <c r="W101" s="37">
        <v>163.65379545585878</v>
      </c>
      <c r="X101" s="37">
        <v>163.57024866320751</v>
      </c>
      <c r="Y101" s="37">
        <v>163.48672397441621</v>
      </c>
      <c r="Z101" s="37">
        <v>163.40317454306626</v>
      </c>
      <c r="AA101" s="37">
        <v>163.31963812013888</v>
      </c>
      <c r="AB101" s="37">
        <v>163.23609875657544</v>
      </c>
      <c r="AC101" s="37">
        <v>163.15255644320675</v>
      </c>
      <c r="AD101" s="37">
        <v>163.06902662986815</v>
      </c>
      <c r="AE101" s="37">
        <v>162.98546964975458</v>
      </c>
      <c r="AF101" s="37">
        <v>162.90193759009586</v>
      </c>
      <c r="AG101" s="37">
        <v>162.81839285250106</v>
      </c>
      <c r="AH101" s="37">
        <v>162.73484826449808</v>
      </c>
      <c r="AI101" s="37">
        <v>162.65132710603453</v>
      </c>
      <c r="AJ101" s="37">
        <v>162.56778557876032</v>
      </c>
      <c r="AK101" s="37">
        <v>162.48423400234483</v>
      </c>
      <c r="AL101" s="37">
        <v>162.40071656598676</v>
      </c>
      <c r="AM101" s="37">
        <v>162.31715907716628</v>
      </c>
      <c r="AN101" s="37">
        <v>162.233618110404</v>
      </c>
      <c r="AO101" s="37">
        <v>162.1501016783389</v>
      </c>
      <c r="AP101" s="37">
        <v>162.0665616801173</v>
      </c>
      <c r="AQ101" s="3"/>
    </row>
    <row r="102" spans="1:43">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c r="AB102" s="3"/>
      <c r="AC102" s="3"/>
      <c r="AD102" s="3"/>
      <c r="AE102" s="3"/>
      <c r="AF102" s="3"/>
      <c r="AG102" s="3"/>
      <c r="AH102" s="3"/>
      <c r="AI102" s="3"/>
      <c r="AJ102" s="3"/>
      <c r="AK102" s="3"/>
      <c r="AL102" s="3"/>
      <c r="AM102" s="3"/>
      <c r="AN102" s="3"/>
      <c r="AO102" s="3"/>
      <c r="AP102" s="3"/>
      <c r="AQ102" s="3"/>
    </row>
    <row r="103" spans="1:43">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c r="AB103" s="3"/>
      <c r="AC103" s="3"/>
      <c r="AD103" s="3"/>
      <c r="AE103" s="3"/>
      <c r="AF103" s="3"/>
      <c r="AG103" s="3"/>
      <c r="AH103" s="3"/>
      <c r="AI103" s="3"/>
      <c r="AJ103" s="3"/>
      <c r="AK103" s="3"/>
      <c r="AL103" s="3"/>
      <c r="AM103" s="3"/>
      <c r="AN103" s="3"/>
      <c r="AO103" s="3"/>
      <c r="AP103" s="3"/>
      <c r="AQ103" s="3"/>
    </row>
    <row r="104" spans="1:43">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c r="AB104" s="3"/>
      <c r="AC104" s="3"/>
      <c r="AD104" s="3"/>
      <c r="AE104" s="3"/>
      <c r="AF104" s="3"/>
      <c r="AG104" s="3"/>
      <c r="AH104" s="3"/>
      <c r="AI104" s="3"/>
      <c r="AJ104" s="3"/>
      <c r="AK104" s="3"/>
      <c r="AL104" s="3"/>
      <c r="AM104" s="3"/>
      <c r="AN104" s="3"/>
      <c r="AO104" s="3"/>
      <c r="AP104" s="3"/>
      <c r="AQ104" s="3"/>
    </row>
    <row r="105" spans="1:43">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c r="AB105" s="3"/>
      <c r="AC105" s="3"/>
      <c r="AD105" s="3"/>
      <c r="AE105" s="3"/>
      <c r="AF105" s="3"/>
      <c r="AG105" s="3"/>
      <c r="AH105" s="3"/>
      <c r="AI105" s="3"/>
      <c r="AJ105" s="3"/>
      <c r="AK105" s="3"/>
      <c r="AL105" s="3"/>
      <c r="AM105" s="3"/>
      <c r="AN105" s="3"/>
      <c r="AO105" s="3"/>
      <c r="AP105" s="3"/>
      <c r="AQ105" s="3"/>
    </row>
    <row r="106" spans="1:43">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c r="AA106" s="3"/>
      <c r="AB106" s="3"/>
      <c r="AC106" s="3"/>
      <c r="AD106" s="3"/>
      <c r="AE106" s="3"/>
      <c r="AF106" s="3"/>
      <c r="AG106" s="3"/>
      <c r="AH106" s="3"/>
      <c r="AI106" s="3"/>
      <c r="AJ106" s="3"/>
      <c r="AK106" s="3"/>
      <c r="AL106" s="3"/>
      <c r="AM106" s="3"/>
      <c r="AN106" s="3"/>
      <c r="AO106" s="3"/>
      <c r="AP106" s="3"/>
      <c r="AQ106" s="3"/>
    </row>
    <row r="107" spans="1:43">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c r="AA107" s="3"/>
      <c r="AB107" s="3"/>
      <c r="AC107" s="3"/>
      <c r="AD107" s="3"/>
      <c r="AE107" s="3"/>
      <c r="AF107" s="3"/>
      <c r="AG107" s="3"/>
      <c r="AH107" s="3"/>
      <c r="AI107" s="3"/>
      <c r="AJ107" s="3"/>
      <c r="AK107" s="3"/>
      <c r="AL107" s="3"/>
      <c r="AM107" s="3"/>
      <c r="AN107" s="3"/>
      <c r="AO107" s="3"/>
      <c r="AP107" s="3"/>
      <c r="AQ107" s="3"/>
    </row>
    <row r="108" spans="1:43">
      <c r="A108" s="3"/>
      <c r="B108" s="3"/>
      <c r="C108" s="3"/>
      <c r="D108" s="3"/>
      <c r="E108" s="3"/>
      <c r="F108" s="3"/>
      <c r="G108" s="3"/>
      <c r="H108" s="3"/>
      <c r="I108" s="3"/>
      <c r="J108" s="3"/>
      <c r="K108" s="3"/>
      <c r="L108" s="3"/>
      <c r="M108" s="3"/>
      <c r="N108" s="3"/>
      <c r="O108" s="3"/>
      <c r="P108" s="3"/>
      <c r="Q108" s="3"/>
      <c r="R108" s="3"/>
      <c r="S108" s="3"/>
      <c r="T108" s="3"/>
      <c r="U108" s="3"/>
      <c r="V108" s="3"/>
      <c r="W108" s="3"/>
      <c r="X108" s="3"/>
      <c r="Y108" s="3"/>
      <c r="Z108" s="3"/>
      <c r="AA108" s="3"/>
      <c r="AB108" s="3"/>
      <c r="AC108" s="3"/>
      <c r="AD108" s="3"/>
      <c r="AE108" s="3"/>
      <c r="AF108" s="3"/>
      <c r="AG108" s="3"/>
      <c r="AH108" s="3"/>
      <c r="AI108" s="3"/>
      <c r="AJ108" s="3"/>
      <c r="AK108" s="3"/>
      <c r="AL108" s="3"/>
      <c r="AM108" s="3"/>
      <c r="AN108" s="3"/>
      <c r="AO108" s="3"/>
      <c r="AP108" s="3"/>
      <c r="AQ108" s="3"/>
    </row>
    <row r="109" spans="1:43">
      <c r="A109" s="3"/>
      <c r="B109" s="3"/>
      <c r="C109" s="3"/>
      <c r="D109" s="3"/>
      <c r="E109" s="3"/>
      <c r="F109" s="3"/>
      <c r="G109" s="3"/>
      <c r="H109" s="3"/>
      <c r="I109" s="3"/>
      <c r="J109" s="3"/>
      <c r="K109" s="3"/>
      <c r="L109" s="3"/>
      <c r="M109" s="3"/>
      <c r="N109" s="3"/>
      <c r="O109" s="3"/>
      <c r="P109" s="3"/>
      <c r="Q109" s="3"/>
      <c r="R109" s="3"/>
      <c r="S109" s="3"/>
      <c r="T109" s="3"/>
      <c r="U109" s="3"/>
      <c r="V109" s="3"/>
      <c r="W109" s="3"/>
      <c r="X109" s="3"/>
      <c r="Y109" s="3"/>
      <c r="Z109" s="3"/>
      <c r="AA109" s="3"/>
      <c r="AB109" s="3"/>
      <c r="AC109" s="3"/>
      <c r="AD109" s="3"/>
      <c r="AE109" s="3"/>
      <c r="AF109" s="3"/>
      <c r="AG109" s="3"/>
      <c r="AH109" s="3"/>
      <c r="AI109" s="3"/>
      <c r="AJ109" s="3"/>
      <c r="AK109" s="3"/>
      <c r="AL109" s="3"/>
      <c r="AM109" s="3"/>
      <c r="AN109" s="3"/>
      <c r="AO109" s="3"/>
      <c r="AP109" s="3"/>
      <c r="AQ109" s="3"/>
    </row>
    <row r="110" spans="1:43">
      <c r="A110" s="3"/>
      <c r="B110" s="3"/>
      <c r="C110" s="3"/>
      <c r="D110" s="3"/>
      <c r="E110" s="3"/>
      <c r="F110" s="3"/>
      <c r="G110" s="3"/>
      <c r="H110" s="3"/>
      <c r="I110" s="3"/>
      <c r="J110" s="3"/>
      <c r="K110" s="3"/>
      <c r="L110" s="3"/>
      <c r="M110" s="3"/>
      <c r="N110" s="3"/>
      <c r="O110" s="3"/>
      <c r="P110" s="3"/>
      <c r="Q110" s="3"/>
      <c r="R110" s="3"/>
      <c r="S110" s="3"/>
      <c r="T110" s="3"/>
      <c r="U110" s="3"/>
      <c r="V110" s="3"/>
      <c r="W110" s="3"/>
      <c r="X110" s="3"/>
      <c r="Y110" s="3"/>
      <c r="Z110" s="3"/>
      <c r="AA110" s="3"/>
      <c r="AB110" s="3"/>
      <c r="AC110" s="3"/>
      <c r="AD110" s="3"/>
      <c r="AE110" s="3"/>
      <c r="AF110" s="3"/>
      <c r="AG110" s="3"/>
      <c r="AH110" s="3"/>
      <c r="AI110" s="3"/>
      <c r="AJ110" s="3"/>
      <c r="AK110" s="3"/>
      <c r="AL110" s="3"/>
      <c r="AM110" s="3"/>
      <c r="AN110" s="3"/>
      <c r="AO110" s="3"/>
      <c r="AP110" s="3"/>
      <c r="AQ110" s="3"/>
    </row>
    <row r="111" spans="1:43">
      <c r="A111" s="3"/>
      <c r="B111" s="3"/>
      <c r="C111" s="3"/>
      <c r="D111" s="3"/>
      <c r="E111" s="3"/>
      <c r="F111" s="3"/>
      <c r="G111" s="3"/>
      <c r="H111" s="3"/>
      <c r="I111" s="3"/>
      <c r="J111" s="3"/>
      <c r="K111" s="3"/>
      <c r="L111" s="3"/>
      <c r="M111" s="3"/>
      <c r="N111" s="3"/>
      <c r="O111" s="3"/>
      <c r="P111" s="3"/>
      <c r="Q111" s="3"/>
      <c r="R111" s="3"/>
      <c r="S111" s="3"/>
      <c r="T111" s="3"/>
      <c r="U111" s="3"/>
      <c r="V111" s="3"/>
      <c r="W111" s="3"/>
      <c r="X111" s="3"/>
      <c r="Y111" s="3"/>
      <c r="Z111" s="3"/>
      <c r="AA111" s="3"/>
      <c r="AB111" s="3"/>
      <c r="AC111" s="3"/>
      <c r="AD111" s="3"/>
      <c r="AE111" s="3"/>
      <c r="AF111" s="3"/>
      <c r="AG111" s="3"/>
      <c r="AH111" s="3"/>
      <c r="AI111" s="3"/>
      <c r="AJ111" s="3"/>
      <c r="AK111" s="3"/>
      <c r="AL111" s="3"/>
      <c r="AM111" s="3"/>
      <c r="AN111" s="3"/>
      <c r="AO111" s="3"/>
      <c r="AP111" s="3"/>
      <c r="AQ111" s="3"/>
    </row>
    <row r="112" spans="1:43">
      <c r="A112" s="3"/>
      <c r="B112" s="3"/>
      <c r="C112" s="3"/>
      <c r="D112" s="3"/>
      <c r="E112" s="3"/>
      <c r="F112" s="3"/>
      <c r="G112" s="3"/>
      <c r="H112" s="3"/>
      <c r="I112" s="3"/>
      <c r="J112" s="3"/>
      <c r="K112" s="3"/>
      <c r="L112" s="3"/>
      <c r="M112" s="3"/>
      <c r="N112" s="3"/>
      <c r="O112" s="3"/>
      <c r="P112" s="3"/>
      <c r="Q112" s="3"/>
      <c r="R112" s="3"/>
      <c r="S112" s="3"/>
      <c r="T112" s="3"/>
      <c r="U112" s="3"/>
      <c r="V112" s="3"/>
      <c r="W112" s="3"/>
      <c r="X112" s="3"/>
      <c r="Y112" s="3"/>
      <c r="Z112" s="3"/>
      <c r="AA112" s="3"/>
      <c r="AB112" s="3"/>
      <c r="AC112" s="3"/>
      <c r="AD112" s="3"/>
      <c r="AE112" s="3"/>
      <c r="AF112" s="3"/>
      <c r="AG112" s="3"/>
      <c r="AH112" s="3"/>
      <c r="AI112" s="3"/>
      <c r="AJ112" s="3"/>
      <c r="AK112" s="3"/>
      <c r="AL112" s="3"/>
      <c r="AM112" s="3"/>
      <c r="AN112" s="3"/>
      <c r="AO112" s="3"/>
      <c r="AP112" s="3"/>
      <c r="AQ112" s="3"/>
    </row>
    <row r="113" spans="1:43">
      <c r="A113" s="3"/>
      <c r="B113" s="3"/>
      <c r="C113" s="3"/>
      <c r="D113" s="3"/>
      <c r="E113" s="3"/>
      <c r="F113" s="3"/>
      <c r="G113" s="3"/>
      <c r="H113" s="3"/>
      <c r="I113" s="3"/>
      <c r="J113" s="3"/>
      <c r="K113" s="3"/>
      <c r="L113" s="3"/>
      <c r="M113" s="3"/>
      <c r="N113" s="3"/>
      <c r="O113" s="3"/>
      <c r="P113" s="3"/>
      <c r="Q113" s="3"/>
      <c r="R113" s="3"/>
      <c r="S113" s="3"/>
      <c r="T113" s="3"/>
      <c r="U113" s="3"/>
      <c r="V113" s="3"/>
      <c r="W113" s="3"/>
      <c r="X113" s="3"/>
      <c r="Y113" s="3"/>
      <c r="Z113" s="3"/>
      <c r="AA113" s="3"/>
      <c r="AB113" s="3"/>
      <c r="AC113" s="3"/>
      <c r="AD113" s="3"/>
      <c r="AE113" s="3"/>
      <c r="AF113" s="3"/>
      <c r="AG113" s="3"/>
      <c r="AH113" s="3"/>
      <c r="AI113" s="3"/>
      <c r="AJ113" s="3"/>
      <c r="AK113" s="3"/>
      <c r="AL113" s="3"/>
      <c r="AM113" s="3"/>
      <c r="AN113" s="3"/>
      <c r="AO113" s="3"/>
      <c r="AP113" s="3"/>
      <c r="AQ113" s="3"/>
    </row>
    <row r="114" spans="1:43">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c r="AA114" s="3"/>
      <c r="AB114" s="3"/>
      <c r="AC114" s="3"/>
      <c r="AD114" s="3"/>
      <c r="AE114" s="3"/>
      <c r="AF114" s="3"/>
      <c r="AG114" s="3"/>
      <c r="AH114" s="3"/>
      <c r="AI114" s="3"/>
      <c r="AJ114" s="3"/>
      <c r="AK114" s="3"/>
      <c r="AL114" s="3"/>
      <c r="AM114" s="3"/>
      <c r="AN114" s="3"/>
      <c r="AO114" s="3"/>
      <c r="AP114" s="3"/>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4" t="s">
        <v>124</v>
      </c>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5"/>
      <c r="F118" s="5" t="s">
        <v>113</v>
      </c>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B119" s="3"/>
      <c r="C119" s="3"/>
      <c r="D119" s="3"/>
      <c r="F119" s="4"/>
      <c r="G119" s="6">
        <v>2015</v>
      </c>
      <c r="H119" s="6">
        <v>2016</v>
      </c>
      <c r="I119" s="6">
        <v>2017</v>
      </c>
      <c r="J119" s="6">
        <v>2018</v>
      </c>
      <c r="K119" s="6">
        <v>2019</v>
      </c>
      <c r="L119" s="6">
        <v>2020</v>
      </c>
      <c r="M119" s="6">
        <v>2021</v>
      </c>
      <c r="N119" s="6">
        <v>2022</v>
      </c>
      <c r="O119" s="6">
        <v>2023</v>
      </c>
      <c r="P119" s="6">
        <v>2024</v>
      </c>
      <c r="Q119" s="6">
        <v>2025</v>
      </c>
      <c r="R119" s="6">
        <v>2026</v>
      </c>
      <c r="S119" s="6">
        <v>2027</v>
      </c>
      <c r="T119" s="6">
        <v>2028</v>
      </c>
      <c r="U119" s="6">
        <v>2029</v>
      </c>
      <c r="V119" s="6">
        <v>2030</v>
      </c>
      <c r="W119" s="6">
        <v>2031</v>
      </c>
      <c r="X119" s="6">
        <v>2032</v>
      </c>
      <c r="Y119" s="6">
        <v>2033</v>
      </c>
      <c r="Z119" s="6">
        <v>2034</v>
      </c>
      <c r="AA119" s="6">
        <v>2035</v>
      </c>
      <c r="AB119" s="6">
        <v>2036</v>
      </c>
      <c r="AC119" s="6">
        <v>2037</v>
      </c>
      <c r="AD119" s="6">
        <v>2038</v>
      </c>
      <c r="AE119" s="6">
        <v>2039</v>
      </c>
      <c r="AF119" s="6">
        <v>2040</v>
      </c>
      <c r="AG119" s="6">
        <v>2041</v>
      </c>
      <c r="AH119" s="6">
        <v>2042</v>
      </c>
      <c r="AI119" s="6">
        <v>2043</v>
      </c>
      <c r="AJ119" s="6">
        <v>2044</v>
      </c>
      <c r="AK119" s="6">
        <v>2045</v>
      </c>
      <c r="AL119" s="6">
        <v>2046</v>
      </c>
      <c r="AM119" s="6">
        <v>2047</v>
      </c>
      <c r="AN119" s="6">
        <v>2048</v>
      </c>
      <c r="AO119" s="6">
        <v>2049</v>
      </c>
      <c r="AP119" s="6">
        <v>2050</v>
      </c>
      <c r="AQ119" s="3"/>
    </row>
    <row r="120" spans="1:43">
      <c r="A120" s="3"/>
      <c r="B120" s="3"/>
      <c r="C120" s="3"/>
      <c r="D120" s="3"/>
      <c r="E120" s="9"/>
      <c r="F120" s="7" t="s">
        <v>101</v>
      </c>
      <c r="G120" s="8">
        <v>0</v>
      </c>
      <c r="H120" s="8">
        <v>0</v>
      </c>
      <c r="I120" s="8">
        <v>0</v>
      </c>
      <c r="J120" s="8">
        <v>0</v>
      </c>
      <c r="K120" s="8">
        <v>0</v>
      </c>
      <c r="L120" s="8">
        <v>0</v>
      </c>
      <c r="M120" s="8">
        <v>0</v>
      </c>
      <c r="N120" s="8">
        <v>0</v>
      </c>
      <c r="O120" s="8">
        <v>0</v>
      </c>
      <c r="P120" s="8">
        <v>0</v>
      </c>
      <c r="Q120" s="8">
        <v>0</v>
      </c>
      <c r="R120" s="8">
        <v>0</v>
      </c>
      <c r="S120" s="8">
        <v>0</v>
      </c>
      <c r="T120" s="8">
        <v>0</v>
      </c>
      <c r="U120" s="8">
        <v>0</v>
      </c>
      <c r="V120" s="8">
        <v>0</v>
      </c>
      <c r="W120" s="8">
        <v>0</v>
      </c>
      <c r="X120" s="8">
        <v>0</v>
      </c>
      <c r="Y120" s="8">
        <v>0</v>
      </c>
      <c r="Z120" s="8">
        <v>0</v>
      </c>
      <c r="AA120" s="8">
        <v>0</v>
      </c>
      <c r="AB120" s="8">
        <v>0</v>
      </c>
      <c r="AC120" s="8">
        <v>0</v>
      </c>
      <c r="AD120" s="8">
        <v>0</v>
      </c>
      <c r="AE120" s="8">
        <v>0</v>
      </c>
      <c r="AF120" s="8">
        <v>0</v>
      </c>
      <c r="AG120" s="8">
        <v>0</v>
      </c>
      <c r="AH120" s="8">
        <v>0</v>
      </c>
      <c r="AI120" s="8">
        <v>0</v>
      </c>
      <c r="AJ120" s="8">
        <v>0</v>
      </c>
      <c r="AK120" s="8">
        <v>0</v>
      </c>
      <c r="AL120" s="8">
        <v>0</v>
      </c>
      <c r="AM120" s="8">
        <v>0</v>
      </c>
      <c r="AN120" s="8">
        <v>0</v>
      </c>
      <c r="AO120" s="8">
        <v>0</v>
      </c>
      <c r="AP120" s="8">
        <v>0</v>
      </c>
      <c r="AQ120" s="3"/>
    </row>
    <row r="121" spans="1:43">
      <c r="A121" s="3"/>
      <c r="B121" s="3"/>
      <c r="C121" s="3"/>
      <c r="D121" s="3"/>
      <c r="E121" s="10"/>
      <c r="F121" s="43" t="s">
        <v>102</v>
      </c>
      <c r="G121" s="8">
        <v>0</v>
      </c>
      <c r="H121" s="8">
        <v>0</v>
      </c>
      <c r="I121" s="8">
        <v>0</v>
      </c>
      <c r="J121" s="8">
        <v>0</v>
      </c>
      <c r="K121" s="8">
        <v>0</v>
      </c>
      <c r="L121" s="8">
        <v>0</v>
      </c>
      <c r="M121" s="8">
        <v>0</v>
      </c>
      <c r="N121" s="8">
        <v>0</v>
      </c>
      <c r="O121" s="8">
        <v>0</v>
      </c>
      <c r="P121" s="8">
        <v>0</v>
      </c>
      <c r="Q121" s="8">
        <v>0</v>
      </c>
      <c r="R121" s="8">
        <v>0</v>
      </c>
      <c r="S121" s="8">
        <v>0</v>
      </c>
      <c r="T121" s="8">
        <v>0</v>
      </c>
      <c r="U121" s="8">
        <v>0</v>
      </c>
      <c r="V121" s="8">
        <v>0</v>
      </c>
      <c r="W121" s="8">
        <v>0</v>
      </c>
      <c r="X121" s="8">
        <v>0</v>
      </c>
      <c r="Y121" s="8">
        <v>0</v>
      </c>
      <c r="Z121" s="8">
        <v>0</v>
      </c>
      <c r="AA121" s="8">
        <v>0</v>
      </c>
      <c r="AB121" s="8">
        <v>0</v>
      </c>
      <c r="AC121" s="8">
        <v>0</v>
      </c>
      <c r="AD121" s="8">
        <v>0</v>
      </c>
      <c r="AE121" s="8">
        <v>0</v>
      </c>
      <c r="AF121" s="8">
        <v>0</v>
      </c>
      <c r="AG121" s="8">
        <v>0</v>
      </c>
      <c r="AH121" s="8">
        <v>0</v>
      </c>
      <c r="AI121" s="8">
        <v>0</v>
      </c>
      <c r="AJ121" s="8">
        <v>0</v>
      </c>
      <c r="AK121" s="8">
        <v>0</v>
      </c>
      <c r="AL121" s="8">
        <v>0</v>
      </c>
      <c r="AM121" s="8">
        <v>0</v>
      </c>
      <c r="AN121" s="8">
        <v>0</v>
      </c>
      <c r="AO121" s="8">
        <v>0</v>
      </c>
      <c r="AP121" s="8">
        <v>0</v>
      </c>
      <c r="AQ121" s="3"/>
    </row>
    <row r="122" spans="1:43">
      <c r="A122" s="3"/>
      <c r="B122" s="3"/>
      <c r="C122" s="3"/>
      <c r="D122" s="3"/>
      <c r="E122" s="58"/>
      <c r="F122" s="43" t="s">
        <v>103</v>
      </c>
      <c r="G122" s="8">
        <v>0</v>
      </c>
      <c r="H122" s="8">
        <v>0</v>
      </c>
      <c r="I122" s="8">
        <v>0</v>
      </c>
      <c r="J122" s="8">
        <v>0</v>
      </c>
      <c r="K122" s="8">
        <v>0</v>
      </c>
      <c r="L122" s="8">
        <v>0</v>
      </c>
      <c r="M122" s="8">
        <v>0</v>
      </c>
      <c r="N122" s="8">
        <v>0</v>
      </c>
      <c r="O122" s="8">
        <v>0</v>
      </c>
      <c r="P122" s="8">
        <v>0</v>
      </c>
      <c r="Q122" s="8">
        <v>0</v>
      </c>
      <c r="R122" s="8">
        <v>0</v>
      </c>
      <c r="S122" s="8">
        <v>0</v>
      </c>
      <c r="T122" s="8">
        <v>0</v>
      </c>
      <c r="U122" s="8">
        <v>0</v>
      </c>
      <c r="V122" s="8">
        <v>0</v>
      </c>
      <c r="W122" s="8">
        <v>0</v>
      </c>
      <c r="X122" s="8">
        <v>0</v>
      </c>
      <c r="Y122" s="8">
        <v>0</v>
      </c>
      <c r="Z122" s="8">
        <v>0</v>
      </c>
      <c r="AA122" s="8">
        <v>0</v>
      </c>
      <c r="AB122" s="8">
        <v>0</v>
      </c>
      <c r="AC122" s="8">
        <v>0</v>
      </c>
      <c r="AD122" s="8">
        <v>0</v>
      </c>
      <c r="AE122" s="8">
        <v>0</v>
      </c>
      <c r="AF122" s="8">
        <v>0</v>
      </c>
      <c r="AG122" s="8">
        <v>0</v>
      </c>
      <c r="AH122" s="8">
        <v>0</v>
      </c>
      <c r="AI122" s="8">
        <v>0</v>
      </c>
      <c r="AJ122" s="8">
        <v>0</v>
      </c>
      <c r="AK122" s="8">
        <v>0</v>
      </c>
      <c r="AL122" s="8">
        <v>0</v>
      </c>
      <c r="AM122" s="8">
        <v>0</v>
      </c>
      <c r="AN122" s="8">
        <v>0</v>
      </c>
      <c r="AO122" s="8">
        <v>0</v>
      </c>
      <c r="AP122" s="8">
        <v>0</v>
      </c>
      <c r="AQ122" s="3"/>
    </row>
    <row r="123" spans="1:43">
      <c r="A123" s="3"/>
      <c r="B123" s="3"/>
      <c r="C123" s="3"/>
      <c r="D123" s="3"/>
      <c r="E123" s="59"/>
      <c r="F123" s="43" t="s">
        <v>104</v>
      </c>
      <c r="G123" s="8">
        <v>0</v>
      </c>
      <c r="H123" s="8">
        <v>0</v>
      </c>
      <c r="I123" s="8">
        <v>0</v>
      </c>
      <c r="J123" s="8">
        <v>0</v>
      </c>
      <c r="K123" s="8">
        <v>0</v>
      </c>
      <c r="L123" s="8">
        <v>0</v>
      </c>
      <c r="M123" s="8">
        <v>0</v>
      </c>
      <c r="N123" s="8">
        <v>0</v>
      </c>
      <c r="O123" s="8">
        <v>0</v>
      </c>
      <c r="P123" s="8">
        <v>0</v>
      </c>
      <c r="Q123" s="8">
        <v>0</v>
      </c>
      <c r="R123" s="8">
        <v>0</v>
      </c>
      <c r="S123" s="8">
        <v>0</v>
      </c>
      <c r="T123" s="8">
        <v>0</v>
      </c>
      <c r="U123" s="8">
        <v>0</v>
      </c>
      <c r="V123" s="8">
        <v>0</v>
      </c>
      <c r="W123" s="8">
        <v>0</v>
      </c>
      <c r="X123" s="8">
        <v>0</v>
      </c>
      <c r="Y123" s="8">
        <v>0</v>
      </c>
      <c r="Z123" s="8">
        <v>0</v>
      </c>
      <c r="AA123" s="8">
        <v>0</v>
      </c>
      <c r="AB123" s="8">
        <v>0</v>
      </c>
      <c r="AC123" s="8">
        <v>0</v>
      </c>
      <c r="AD123" s="8">
        <v>0</v>
      </c>
      <c r="AE123" s="8">
        <v>0</v>
      </c>
      <c r="AF123" s="8">
        <v>0</v>
      </c>
      <c r="AG123" s="8">
        <v>0</v>
      </c>
      <c r="AH123" s="8">
        <v>0</v>
      </c>
      <c r="AI123" s="8">
        <v>0</v>
      </c>
      <c r="AJ123" s="8">
        <v>0</v>
      </c>
      <c r="AK123" s="8">
        <v>0</v>
      </c>
      <c r="AL123" s="8">
        <v>0</v>
      </c>
      <c r="AM123" s="8">
        <v>0</v>
      </c>
      <c r="AN123" s="8">
        <v>0</v>
      </c>
      <c r="AO123" s="8">
        <v>0</v>
      </c>
      <c r="AP123" s="8">
        <v>0</v>
      </c>
      <c r="AQ123" s="3"/>
    </row>
    <row r="124" spans="1:43">
      <c r="A124" s="3"/>
      <c r="B124" s="3"/>
      <c r="C124" s="3"/>
      <c r="D124" s="3"/>
      <c r="E124" s="12"/>
      <c r="F124" s="43" t="s">
        <v>105</v>
      </c>
      <c r="G124" s="8">
        <v>0</v>
      </c>
      <c r="H124" s="8">
        <v>0</v>
      </c>
      <c r="I124" s="8">
        <v>0</v>
      </c>
      <c r="J124" s="8">
        <v>0</v>
      </c>
      <c r="K124" s="8">
        <v>0</v>
      </c>
      <c r="L124" s="8">
        <v>0</v>
      </c>
      <c r="M124" s="8">
        <v>0</v>
      </c>
      <c r="N124" s="8">
        <v>0</v>
      </c>
      <c r="O124" s="8">
        <v>0</v>
      </c>
      <c r="P124" s="8">
        <v>0</v>
      </c>
      <c r="Q124" s="8">
        <v>0</v>
      </c>
      <c r="R124" s="8">
        <v>0</v>
      </c>
      <c r="S124" s="8">
        <v>0</v>
      </c>
      <c r="T124" s="8">
        <v>0</v>
      </c>
      <c r="U124" s="8">
        <v>0</v>
      </c>
      <c r="V124" s="8">
        <v>0</v>
      </c>
      <c r="W124" s="8">
        <v>0</v>
      </c>
      <c r="X124" s="8">
        <v>0</v>
      </c>
      <c r="Y124" s="8">
        <v>0</v>
      </c>
      <c r="Z124" s="8">
        <v>0</v>
      </c>
      <c r="AA124" s="8">
        <v>0</v>
      </c>
      <c r="AB124" s="8">
        <v>0</v>
      </c>
      <c r="AC124" s="8">
        <v>0</v>
      </c>
      <c r="AD124" s="8">
        <v>0</v>
      </c>
      <c r="AE124" s="8">
        <v>0</v>
      </c>
      <c r="AF124" s="8">
        <v>0</v>
      </c>
      <c r="AG124" s="8">
        <v>0</v>
      </c>
      <c r="AH124" s="8">
        <v>0</v>
      </c>
      <c r="AI124" s="8">
        <v>0</v>
      </c>
      <c r="AJ124" s="8">
        <v>0</v>
      </c>
      <c r="AK124" s="8">
        <v>0</v>
      </c>
      <c r="AL124" s="8">
        <v>0</v>
      </c>
      <c r="AM124" s="8">
        <v>0</v>
      </c>
      <c r="AN124" s="8">
        <v>0</v>
      </c>
      <c r="AO124" s="8">
        <v>0</v>
      </c>
      <c r="AP124" s="8">
        <v>0</v>
      </c>
      <c r="AQ124" s="3"/>
    </row>
    <row r="125" spans="1:43">
      <c r="A125" s="4"/>
      <c r="B125" s="3"/>
      <c r="C125" s="3"/>
      <c r="D125" s="3"/>
      <c r="E125" s="11"/>
      <c r="F125" s="43" t="s">
        <v>106</v>
      </c>
      <c r="G125" s="8">
        <v>0</v>
      </c>
      <c r="H125" s="8">
        <v>0</v>
      </c>
      <c r="I125" s="8">
        <v>0</v>
      </c>
      <c r="J125" s="8">
        <v>0</v>
      </c>
      <c r="K125" s="8">
        <v>0</v>
      </c>
      <c r="L125" s="8">
        <v>0</v>
      </c>
      <c r="M125" s="8">
        <v>0</v>
      </c>
      <c r="N125" s="8">
        <v>0</v>
      </c>
      <c r="O125" s="8">
        <v>0</v>
      </c>
      <c r="P125" s="8">
        <v>0</v>
      </c>
      <c r="Q125" s="8">
        <v>0</v>
      </c>
      <c r="R125" s="8">
        <v>0</v>
      </c>
      <c r="S125" s="8">
        <v>0</v>
      </c>
      <c r="T125" s="8">
        <v>0</v>
      </c>
      <c r="U125" s="8">
        <v>0</v>
      </c>
      <c r="V125" s="8">
        <v>0</v>
      </c>
      <c r="W125" s="8">
        <v>0</v>
      </c>
      <c r="X125" s="8">
        <v>0</v>
      </c>
      <c r="Y125" s="8">
        <v>0</v>
      </c>
      <c r="Z125" s="8">
        <v>0</v>
      </c>
      <c r="AA125" s="8">
        <v>0</v>
      </c>
      <c r="AB125" s="8">
        <v>0</v>
      </c>
      <c r="AC125" s="8">
        <v>0</v>
      </c>
      <c r="AD125" s="8">
        <v>0</v>
      </c>
      <c r="AE125" s="8">
        <v>0</v>
      </c>
      <c r="AF125" s="8">
        <v>0</v>
      </c>
      <c r="AG125" s="8">
        <v>0</v>
      </c>
      <c r="AH125" s="8">
        <v>0</v>
      </c>
      <c r="AI125" s="8">
        <v>0</v>
      </c>
      <c r="AJ125" s="8">
        <v>0</v>
      </c>
      <c r="AK125" s="8">
        <v>0</v>
      </c>
      <c r="AL125" s="8">
        <v>0</v>
      </c>
      <c r="AM125" s="8">
        <v>0</v>
      </c>
      <c r="AN125" s="8">
        <v>0</v>
      </c>
      <c r="AO125" s="8">
        <v>0</v>
      </c>
      <c r="AP125" s="8">
        <v>0</v>
      </c>
      <c r="AQ125" s="3"/>
    </row>
    <row r="126" spans="1:43">
      <c r="A126" s="3"/>
      <c r="B126" s="3"/>
      <c r="C126" s="3"/>
      <c r="D126" s="3"/>
      <c r="E126" s="56"/>
      <c r="F126" s="43" t="s">
        <v>107</v>
      </c>
      <c r="G126" s="8">
        <v>0</v>
      </c>
      <c r="H126" s="8">
        <v>0</v>
      </c>
      <c r="I126" s="8">
        <v>0</v>
      </c>
      <c r="J126" s="8">
        <v>0</v>
      </c>
      <c r="K126" s="8">
        <v>0</v>
      </c>
      <c r="L126" s="8">
        <v>0</v>
      </c>
      <c r="M126" s="8">
        <v>0</v>
      </c>
      <c r="N126" s="8">
        <v>0</v>
      </c>
      <c r="O126" s="8">
        <v>0</v>
      </c>
      <c r="P126" s="8">
        <v>0</v>
      </c>
      <c r="Q126" s="8">
        <v>0</v>
      </c>
      <c r="R126" s="8">
        <v>0</v>
      </c>
      <c r="S126" s="8">
        <v>0</v>
      </c>
      <c r="T126" s="8">
        <v>0</v>
      </c>
      <c r="U126" s="8">
        <v>0</v>
      </c>
      <c r="V126" s="8">
        <v>0</v>
      </c>
      <c r="W126" s="8">
        <v>0</v>
      </c>
      <c r="X126" s="8">
        <v>0</v>
      </c>
      <c r="Y126" s="8">
        <v>0</v>
      </c>
      <c r="Z126" s="8">
        <v>0</v>
      </c>
      <c r="AA126" s="8">
        <v>0</v>
      </c>
      <c r="AB126" s="8">
        <v>0</v>
      </c>
      <c r="AC126" s="8">
        <v>0</v>
      </c>
      <c r="AD126" s="8">
        <v>0</v>
      </c>
      <c r="AE126" s="8">
        <v>0</v>
      </c>
      <c r="AF126" s="8">
        <v>0</v>
      </c>
      <c r="AG126" s="8">
        <v>0</v>
      </c>
      <c r="AH126" s="8">
        <v>0</v>
      </c>
      <c r="AI126" s="8">
        <v>0</v>
      </c>
      <c r="AJ126" s="8">
        <v>0</v>
      </c>
      <c r="AK126" s="8">
        <v>0</v>
      </c>
      <c r="AL126" s="8">
        <v>0</v>
      </c>
      <c r="AM126" s="8">
        <v>0</v>
      </c>
      <c r="AN126" s="8">
        <v>0</v>
      </c>
      <c r="AO126" s="8">
        <v>0</v>
      </c>
      <c r="AP126" s="8">
        <v>0</v>
      </c>
      <c r="AQ126" s="3"/>
    </row>
    <row r="127" spans="1:43">
      <c r="A127" s="3"/>
      <c r="B127" s="3"/>
      <c r="C127" s="3"/>
      <c r="D127" s="3"/>
      <c r="E127" s="3"/>
      <c r="F127" s="53" t="s">
        <v>11</v>
      </c>
      <c r="G127" s="54">
        <v>0</v>
      </c>
      <c r="H127" s="54">
        <v>0</v>
      </c>
      <c r="I127" s="54">
        <v>0</v>
      </c>
      <c r="J127" s="54">
        <v>0</v>
      </c>
      <c r="K127" s="54">
        <v>0</v>
      </c>
      <c r="L127" s="54">
        <v>0</v>
      </c>
      <c r="M127" s="54">
        <v>0</v>
      </c>
      <c r="N127" s="54">
        <v>0</v>
      </c>
      <c r="O127" s="54">
        <v>0</v>
      </c>
      <c r="P127" s="54">
        <v>0</v>
      </c>
      <c r="Q127" s="54">
        <v>0</v>
      </c>
      <c r="R127" s="54">
        <v>0</v>
      </c>
      <c r="S127" s="54">
        <v>0</v>
      </c>
      <c r="T127" s="54">
        <v>0</v>
      </c>
      <c r="U127" s="54">
        <v>0</v>
      </c>
      <c r="V127" s="54">
        <v>0</v>
      </c>
      <c r="W127" s="54">
        <v>0</v>
      </c>
      <c r="X127" s="54">
        <v>0</v>
      </c>
      <c r="Y127" s="54">
        <v>0</v>
      </c>
      <c r="Z127" s="54">
        <v>0</v>
      </c>
      <c r="AA127" s="54">
        <v>0</v>
      </c>
      <c r="AB127" s="54">
        <v>0</v>
      </c>
      <c r="AC127" s="54">
        <v>0</v>
      </c>
      <c r="AD127" s="54">
        <v>0</v>
      </c>
      <c r="AE127" s="54">
        <v>0</v>
      </c>
      <c r="AF127" s="54">
        <v>0</v>
      </c>
      <c r="AG127" s="54">
        <v>0</v>
      </c>
      <c r="AH127" s="54">
        <v>0</v>
      </c>
      <c r="AI127" s="54">
        <v>0</v>
      </c>
      <c r="AJ127" s="54">
        <v>0</v>
      </c>
      <c r="AK127" s="54">
        <v>0</v>
      </c>
      <c r="AL127" s="54">
        <v>0</v>
      </c>
      <c r="AM127" s="54">
        <v>0</v>
      </c>
      <c r="AN127" s="54">
        <v>0</v>
      </c>
      <c r="AO127" s="54">
        <v>0</v>
      </c>
      <c r="AP127" s="54">
        <v>0</v>
      </c>
      <c r="AQ127" s="3"/>
    </row>
    <row r="128" spans="1:43">
      <c r="A128" s="3"/>
      <c r="B128" s="3"/>
      <c r="C128" s="3"/>
      <c r="D128" s="3"/>
      <c r="E128" s="3"/>
      <c r="F128" s="37" t="s">
        <v>70</v>
      </c>
      <c r="G128" s="37" t="e">
        <v>#DIV/0!</v>
      </c>
      <c r="H128" s="37" t="e">
        <v>#DIV/0!</v>
      </c>
      <c r="I128" s="37" t="e">
        <v>#DIV/0!</v>
      </c>
      <c r="J128" s="37" t="e">
        <v>#DIV/0!</v>
      </c>
      <c r="K128" s="37" t="e">
        <v>#DIV/0!</v>
      </c>
      <c r="L128" s="37" t="e">
        <v>#DIV/0!</v>
      </c>
      <c r="M128" s="37" t="e">
        <v>#DIV/0!</v>
      </c>
      <c r="N128" s="37" t="e">
        <v>#DIV/0!</v>
      </c>
      <c r="O128" s="37" t="e">
        <v>#DIV/0!</v>
      </c>
      <c r="P128" s="37" t="e">
        <v>#DIV/0!</v>
      </c>
      <c r="Q128" s="37" t="e">
        <v>#DIV/0!</v>
      </c>
      <c r="R128" s="37" t="e">
        <v>#DIV/0!</v>
      </c>
      <c r="S128" s="37" t="e">
        <v>#DIV/0!</v>
      </c>
      <c r="T128" s="37" t="e">
        <v>#DIV/0!</v>
      </c>
      <c r="U128" s="37" t="e">
        <v>#DIV/0!</v>
      </c>
      <c r="V128" s="37" t="e">
        <v>#DIV/0!</v>
      </c>
      <c r="W128" s="37" t="e">
        <v>#DIV/0!</v>
      </c>
      <c r="X128" s="37" t="e">
        <v>#DIV/0!</v>
      </c>
      <c r="Y128" s="37" t="e">
        <v>#DIV/0!</v>
      </c>
      <c r="Z128" s="37" t="e">
        <v>#DIV/0!</v>
      </c>
      <c r="AA128" s="37" t="e">
        <v>#DIV/0!</v>
      </c>
      <c r="AB128" s="37" t="e">
        <v>#DIV/0!</v>
      </c>
      <c r="AC128" s="37" t="e">
        <v>#DIV/0!</v>
      </c>
      <c r="AD128" s="37" t="e">
        <v>#DIV/0!</v>
      </c>
      <c r="AE128" s="37" t="e">
        <v>#DIV/0!</v>
      </c>
      <c r="AF128" s="37" t="e">
        <v>#DIV/0!</v>
      </c>
      <c r="AG128" s="37" t="e">
        <v>#DIV/0!</v>
      </c>
      <c r="AH128" s="37" t="e">
        <v>#DIV/0!</v>
      </c>
      <c r="AI128" s="37" t="e">
        <v>#DIV/0!</v>
      </c>
      <c r="AJ128" s="37" t="e">
        <v>#DIV/0!</v>
      </c>
      <c r="AK128" s="37" t="e">
        <v>#DIV/0!</v>
      </c>
      <c r="AL128" s="37" t="e">
        <v>#DIV/0!</v>
      </c>
      <c r="AM128" s="37" t="e">
        <v>#DIV/0!</v>
      </c>
      <c r="AN128" s="37" t="e">
        <v>#DIV/0!</v>
      </c>
      <c r="AO128" s="37" t="e">
        <v>#DIV/0!</v>
      </c>
      <c r="AP128" s="37" t="e">
        <v>#DIV/0!</v>
      </c>
      <c r="AQ128" s="3"/>
    </row>
    <row r="129" spans="1:43">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c r="AA129" s="3"/>
      <c r="AB129" s="3"/>
      <c r="AC129" s="3"/>
      <c r="AD129" s="3"/>
      <c r="AE129" s="3"/>
      <c r="AF129" s="3"/>
      <c r="AG129" s="3"/>
      <c r="AH129" s="3"/>
      <c r="AI129" s="3"/>
      <c r="AJ129" s="3"/>
      <c r="AK129" s="3"/>
      <c r="AL129" s="3"/>
      <c r="AM129" s="3"/>
      <c r="AN129" s="3"/>
      <c r="AO129" s="3"/>
      <c r="AP129" s="3"/>
      <c r="AQ129" s="3"/>
    </row>
    <row r="130" spans="1:43">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c r="AA130" s="3"/>
      <c r="AB130" s="3"/>
      <c r="AC130" s="3"/>
      <c r="AD130" s="3"/>
      <c r="AE130" s="3"/>
      <c r="AF130" s="3"/>
      <c r="AG130" s="3"/>
      <c r="AH130" s="3"/>
      <c r="AI130" s="3"/>
      <c r="AJ130" s="3"/>
      <c r="AK130" s="3"/>
      <c r="AL130" s="3"/>
      <c r="AM130" s="3"/>
      <c r="AN130" s="3"/>
      <c r="AO130" s="3"/>
      <c r="AP130" s="3"/>
      <c r="AQ130" s="3"/>
    </row>
    <row r="131" spans="1:43">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c r="AA131" s="3"/>
      <c r="AB131" s="3"/>
      <c r="AC131" s="3"/>
      <c r="AD131" s="3"/>
      <c r="AE131" s="3"/>
      <c r="AF131" s="3"/>
      <c r="AG131" s="3"/>
      <c r="AH131" s="3"/>
      <c r="AI131" s="3"/>
      <c r="AJ131" s="3"/>
      <c r="AK131" s="3"/>
      <c r="AL131" s="3"/>
      <c r="AM131" s="3"/>
      <c r="AN131" s="3"/>
      <c r="AO131" s="3"/>
      <c r="AP131" s="3"/>
      <c r="AQ131" s="3"/>
    </row>
    <row r="132" spans="1:43">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c r="AA132" s="3"/>
      <c r="AB132" s="3"/>
      <c r="AC132" s="3"/>
      <c r="AD132" s="3"/>
      <c r="AE132" s="3"/>
      <c r="AF132" s="3"/>
      <c r="AG132" s="3"/>
      <c r="AH132" s="3"/>
      <c r="AI132" s="3"/>
      <c r="AJ132" s="3"/>
      <c r="AK132" s="3"/>
      <c r="AL132" s="3"/>
      <c r="AM132" s="3"/>
      <c r="AN132" s="3"/>
      <c r="AO132" s="3"/>
      <c r="AP132" s="3"/>
      <c r="AQ132" s="3"/>
    </row>
    <row r="133" spans="1:43">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c r="AA133" s="3"/>
      <c r="AB133" s="3"/>
      <c r="AC133" s="3"/>
      <c r="AD133" s="3"/>
      <c r="AE133" s="3"/>
      <c r="AF133" s="3"/>
      <c r="AG133" s="3"/>
      <c r="AH133" s="3"/>
      <c r="AI133" s="3"/>
      <c r="AJ133" s="3"/>
      <c r="AK133" s="3"/>
      <c r="AL133" s="3"/>
      <c r="AM133" s="3"/>
      <c r="AN133" s="3"/>
      <c r="AO133" s="3"/>
      <c r="AP133" s="3"/>
      <c r="AQ133" s="3"/>
    </row>
    <row r="134" spans="1:43">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c r="AA134" s="3"/>
      <c r="AB134" s="3"/>
      <c r="AC134" s="3"/>
      <c r="AD134" s="3"/>
      <c r="AE134" s="3"/>
      <c r="AF134" s="3"/>
      <c r="AG134" s="3"/>
      <c r="AH134" s="3"/>
      <c r="AI134" s="3"/>
      <c r="AJ134" s="3"/>
      <c r="AK134" s="3"/>
      <c r="AL134" s="3"/>
      <c r="AM134" s="3"/>
      <c r="AN134" s="3"/>
      <c r="AO134" s="3"/>
      <c r="AP134" s="3"/>
      <c r="AQ134" s="3"/>
    </row>
    <row r="135" spans="1:43">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c r="AA135" s="3"/>
      <c r="AB135" s="3"/>
      <c r="AC135" s="3"/>
      <c r="AD135" s="3"/>
      <c r="AE135" s="3"/>
      <c r="AF135" s="3"/>
      <c r="AG135" s="3"/>
      <c r="AH135" s="3"/>
      <c r="AI135" s="3"/>
      <c r="AJ135" s="3"/>
      <c r="AK135" s="3"/>
      <c r="AL135" s="3"/>
      <c r="AM135" s="3"/>
      <c r="AN135" s="3"/>
      <c r="AO135" s="3"/>
      <c r="AP135" s="3"/>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4" t="s">
        <v>124</v>
      </c>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
    </row>
    <row r="146" spans="1:43">
      <c r="A146" s="3"/>
      <c r="B146" s="3"/>
      <c r="C146" s="3"/>
      <c r="D146" s="3"/>
      <c r="E146" s="3"/>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
    </row>
    <row r="147" spans="1:43">
      <c r="A147" s="3"/>
      <c r="B147" s="3"/>
      <c r="C147" s="3"/>
      <c r="D147" s="3"/>
      <c r="E147" s="3"/>
      <c r="F147" s="5" t="s">
        <v>114</v>
      </c>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
    </row>
    <row r="148" spans="1:43">
      <c r="A148" s="3"/>
      <c r="B148" s="3"/>
      <c r="C148" s="3"/>
      <c r="D148" s="3"/>
      <c r="E148" s="3"/>
      <c r="F148" s="4"/>
      <c r="G148" s="6">
        <v>2015</v>
      </c>
      <c r="H148" s="6">
        <v>2016</v>
      </c>
      <c r="I148" s="6">
        <v>2017</v>
      </c>
      <c r="J148" s="6">
        <v>2018</v>
      </c>
      <c r="K148" s="6">
        <v>2019</v>
      </c>
      <c r="L148" s="6">
        <v>2020</v>
      </c>
      <c r="M148" s="6">
        <v>2021</v>
      </c>
      <c r="N148" s="6">
        <v>2022</v>
      </c>
      <c r="O148" s="6">
        <v>2023</v>
      </c>
      <c r="P148" s="6">
        <v>2024</v>
      </c>
      <c r="Q148" s="6">
        <v>2025</v>
      </c>
      <c r="R148" s="6">
        <v>2026</v>
      </c>
      <c r="S148" s="6">
        <v>2027</v>
      </c>
      <c r="T148" s="6">
        <v>2028</v>
      </c>
      <c r="U148" s="6">
        <v>2029</v>
      </c>
      <c r="V148" s="6">
        <v>2030</v>
      </c>
      <c r="W148" s="6">
        <v>2031</v>
      </c>
      <c r="X148" s="6">
        <v>2032</v>
      </c>
      <c r="Y148" s="6">
        <v>2033</v>
      </c>
      <c r="Z148" s="6">
        <v>2034</v>
      </c>
      <c r="AA148" s="6">
        <v>2035</v>
      </c>
      <c r="AB148" s="6">
        <v>2036</v>
      </c>
      <c r="AC148" s="6">
        <v>2037</v>
      </c>
      <c r="AD148" s="6">
        <v>2038</v>
      </c>
      <c r="AE148" s="6">
        <v>2039</v>
      </c>
      <c r="AF148" s="6">
        <v>2040</v>
      </c>
      <c r="AG148" s="6">
        <v>2041</v>
      </c>
      <c r="AH148" s="6">
        <v>2042</v>
      </c>
      <c r="AI148" s="6">
        <v>2043</v>
      </c>
      <c r="AJ148" s="6">
        <v>2044</v>
      </c>
      <c r="AK148" s="6">
        <v>2045</v>
      </c>
      <c r="AL148" s="6">
        <v>2046</v>
      </c>
      <c r="AM148" s="6">
        <v>2047</v>
      </c>
      <c r="AN148" s="6">
        <v>2048</v>
      </c>
      <c r="AO148" s="6">
        <v>2049</v>
      </c>
      <c r="AP148" s="6">
        <v>2050</v>
      </c>
      <c r="AQ148" s="3"/>
    </row>
    <row r="149" spans="1:43">
      <c r="A149" s="3"/>
      <c r="B149" s="3"/>
      <c r="C149" s="3"/>
      <c r="D149" s="3"/>
      <c r="E149" s="9"/>
      <c r="F149" s="7" t="s">
        <v>109</v>
      </c>
      <c r="G149" s="8">
        <v>0</v>
      </c>
      <c r="H149" s="8">
        <v>0</v>
      </c>
      <c r="I149" s="8">
        <v>0</v>
      </c>
      <c r="J149" s="8">
        <v>0</v>
      </c>
      <c r="K149" s="8">
        <v>12.457332041338894</v>
      </c>
      <c r="L149" s="8">
        <v>12.1851352439312</v>
      </c>
      <c r="M149" s="8">
        <v>11.914885231867675</v>
      </c>
      <c r="N149" s="8">
        <v>11.646580912655958</v>
      </c>
      <c r="O149" s="8">
        <v>11.380222646545954</v>
      </c>
      <c r="P149" s="8">
        <v>11.115809424968525</v>
      </c>
      <c r="Q149" s="8">
        <v>10.853341458719079</v>
      </c>
      <c r="R149" s="8">
        <v>10.826439806740815</v>
      </c>
      <c r="S149" s="8">
        <v>10.799557638382611</v>
      </c>
      <c r="T149" s="8">
        <v>10.772697069790439</v>
      </c>
      <c r="U149" s="8">
        <v>10.745854535197566</v>
      </c>
      <c r="V149" s="8">
        <v>10.719033723562964</v>
      </c>
      <c r="W149" s="8">
        <v>10.713565138674534</v>
      </c>
      <c r="X149" s="8">
        <v>10.708095868733624</v>
      </c>
      <c r="Y149" s="8">
        <v>10.702628047614596</v>
      </c>
      <c r="Z149" s="8">
        <v>10.697158579070599</v>
      </c>
      <c r="AA149" s="8">
        <v>10.691689845871304</v>
      </c>
      <c r="AB149" s="8">
        <v>10.686220507727946</v>
      </c>
      <c r="AC149" s="8">
        <v>10.680751877505573</v>
      </c>
      <c r="AD149" s="8">
        <v>10.675282619470392</v>
      </c>
      <c r="AE149" s="8">
        <v>10.669812810006873</v>
      </c>
      <c r="AF149" s="8">
        <v>10.664344496575415</v>
      </c>
      <c r="AG149" s="8">
        <v>10.658875202889122</v>
      </c>
      <c r="AH149" s="8">
        <v>10.653406536705688</v>
      </c>
      <c r="AI149" s="8">
        <v>10.647938551722344</v>
      </c>
      <c r="AJ149" s="8">
        <v>10.642469002204091</v>
      </c>
      <c r="AK149" s="8">
        <v>10.637000471395675</v>
      </c>
      <c r="AL149" s="8">
        <v>10.631531955610651</v>
      </c>
      <c r="AM149" s="8">
        <v>10.626062879245739</v>
      </c>
      <c r="AN149" s="8">
        <v>10.620593079156134</v>
      </c>
      <c r="AO149" s="8">
        <v>10.615124949022286</v>
      </c>
      <c r="AP149" s="8">
        <v>10.609656198901467</v>
      </c>
      <c r="AQ149" s="3"/>
    </row>
    <row r="150" spans="1:43">
      <c r="A150" s="3"/>
      <c r="B150" s="3"/>
      <c r="C150" s="3"/>
      <c r="D150" s="3"/>
      <c r="E150" s="10"/>
      <c r="F150" s="43" t="s">
        <v>78</v>
      </c>
      <c r="G150" s="8">
        <v>0</v>
      </c>
      <c r="H150" s="8">
        <v>0</v>
      </c>
      <c r="I150" s="8">
        <v>0</v>
      </c>
      <c r="J150" s="8">
        <v>0</v>
      </c>
      <c r="K150" s="8">
        <v>41.660606353692231</v>
      </c>
      <c r="L150" s="8">
        <v>41.660606353692231</v>
      </c>
      <c r="M150" s="8">
        <v>41.660606353692238</v>
      </c>
      <c r="N150" s="8">
        <v>41.660606353692238</v>
      </c>
      <c r="O150" s="8">
        <v>41.660606353692238</v>
      </c>
      <c r="P150" s="8">
        <v>41.660606353692238</v>
      </c>
      <c r="Q150" s="8">
        <v>41.660606353692238</v>
      </c>
      <c r="R150" s="8">
        <v>41.660606353692231</v>
      </c>
      <c r="S150" s="8">
        <v>41.660606353692238</v>
      </c>
      <c r="T150" s="8">
        <v>41.660606353692238</v>
      </c>
      <c r="U150" s="8">
        <v>41.660606353692231</v>
      </c>
      <c r="V150" s="8">
        <v>41.660606353692231</v>
      </c>
      <c r="W150" s="8">
        <v>41.660606353692238</v>
      </c>
      <c r="X150" s="8">
        <v>41.660606353692238</v>
      </c>
      <c r="Y150" s="8">
        <v>41.660606353692231</v>
      </c>
      <c r="Z150" s="8">
        <v>41.660606353692231</v>
      </c>
      <c r="AA150" s="8">
        <v>41.660606353692238</v>
      </c>
      <c r="AB150" s="8">
        <v>41.660606353692231</v>
      </c>
      <c r="AC150" s="8">
        <v>41.660606353692238</v>
      </c>
      <c r="AD150" s="8">
        <v>41.660606353692238</v>
      </c>
      <c r="AE150" s="8">
        <v>41.660606353692231</v>
      </c>
      <c r="AF150" s="8">
        <v>41.660606353692238</v>
      </c>
      <c r="AG150" s="8">
        <v>41.660606353692231</v>
      </c>
      <c r="AH150" s="8">
        <v>41.660606353692238</v>
      </c>
      <c r="AI150" s="8">
        <v>41.660606353692238</v>
      </c>
      <c r="AJ150" s="8">
        <v>41.660606353692238</v>
      </c>
      <c r="AK150" s="8">
        <v>41.660606353692238</v>
      </c>
      <c r="AL150" s="8">
        <v>41.660606353692231</v>
      </c>
      <c r="AM150" s="8">
        <v>41.660606353692231</v>
      </c>
      <c r="AN150" s="8">
        <v>41.660606353692238</v>
      </c>
      <c r="AO150" s="8">
        <v>41.660606353692238</v>
      </c>
      <c r="AP150" s="8">
        <v>41.660606353692231</v>
      </c>
      <c r="AQ150" s="3"/>
    </row>
    <row r="151" spans="1:43">
      <c r="A151" s="3"/>
      <c r="B151" s="3"/>
      <c r="C151" s="3"/>
      <c r="D151" s="3"/>
      <c r="E151" s="35"/>
      <c r="F151" s="43" t="s">
        <v>131</v>
      </c>
      <c r="G151" s="8">
        <v>0</v>
      </c>
      <c r="H151" s="8">
        <v>0</v>
      </c>
      <c r="I151" s="8">
        <v>0</v>
      </c>
      <c r="J151" s="8">
        <v>0</v>
      </c>
      <c r="K151" s="8">
        <v>1.9964767584388983E-2</v>
      </c>
      <c r="L151" s="8">
        <v>1.9292186695786227E-2</v>
      </c>
      <c r="M151" s="8">
        <v>1.8624745102206457E-2</v>
      </c>
      <c r="N151" s="8">
        <v>1.7962416361523882E-2</v>
      </c>
      <c r="O151" s="8">
        <v>1.7305203927080581E-2</v>
      </c>
      <c r="P151" s="8">
        <v>1.665310466972432E-2</v>
      </c>
      <c r="Q151" s="8">
        <v>1.60061204007887E-2</v>
      </c>
      <c r="R151" s="8">
        <v>1.5973785793491749E-2</v>
      </c>
      <c r="S151" s="8">
        <v>1.5941450605343153E-2</v>
      </c>
      <c r="T151" s="8">
        <v>1.5909115060920336E-2</v>
      </c>
      <c r="U151" s="8">
        <v>1.5876778695619598E-2</v>
      </c>
      <c r="V151" s="8">
        <v>1.584444282603456E-2</v>
      </c>
      <c r="W151" s="8">
        <v>1.58363602368621E-2</v>
      </c>
      <c r="X151" s="8">
        <v>1.5828274109293525E-2</v>
      </c>
      <c r="Y151" s="8">
        <v>1.5820193245279314E-2</v>
      </c>
      <c r="Z151" s="8">
        <v>1.5812107370618566E-2</v>
      </c>
      <c r="AA151" s="8">
        <v>1.5804023922004161E-2</v>
      </c>
      <c r="AB151" s="8">
        <v>1.5795940113731487E-2</v>
      </c>
      <c r="AC151" s="8">
        <v>1.5787855629866766E-2</v>
      </c>
      <c r="AD151" s="8">
        <v>1.5779772827343556E-2</v>
      </c>
      <c r="AE151" s="8">
        <v>1.5771687367324202E-2</v>
      </c>
      <c r="AF151" s="8">
        <v>1.5763604181557301E-2</v>
      </c>
      <c r="AG151" s="8">
        <v>1.575551973172204E-2</v>
      </c>
      <c r="AH151" s="8">
        <v>1.5747434641217889E-2</v>
      </c>
      <c r="AI151" s="8">
        <v>1.5739352805747044E-2</v>
      </c>
      <c r="AJ151" s="8">
        <v>1.5731268544558648E-2</v>
      </c>
      <c r="AK151" s="8">
        <v>1.5723184289139335E-2</v>
      </c>
      <c r="AL151" s="8">
        <v>1.5715100921630885E-2</v>
      </c>
      <c r="AM151" s="8">
        <v>1.570701646550831E-2</v>
      </c>
      <c r="AN151" s="8">
        <v>1.5698932857516692E-2</v>
      </c>
      <c r="AO151" s="8">
        <v>1.5690850251599733E-2</v>
      </c>
      <c r="AP151" s="8">
        <v>1.5682765152673139E-2</v>
      </c>
      <c r="AQ151" s="3"/>
    </row>
    <row r="152" spans="1:43">
      <c r="B152" s="3"/>
      <c r="C152" s="3"/>
      <c r="D152" s="3"/>
      <c r="E152" s="3"/>
      <c r="F152" s="53" t="s">
        <v>11</v>
      </c>
      <c r="G152" s="54"/>
      <c r="H152" s="54"/>
      <c r="I152" s="54"/>
      <c r="J152" s="54"/>
      <c r="K152" s="54">
        <v>54.137903162615515</v>
      </c>
      <c r="L152" s="54">
        <v>53.865033784319216</v>
      </c>
      <c r="M152" s="54">
        <v>53.594116330662125</v>
      </c>
      <c r="N152" s="54">
        <v>53.325149682709721</v>
      </c>
      <c r="O152" s="54">
        <v>53.05813420416527</v>
      </c>
      <c r="P152" s="54">
        <v>52.793068883330484</v>
      </c>
      <c r="Q152" s="54">
        <v>52.513947812411317</v>
      </c>
      <c r="R152" s="54">
        <v>52.503019946226537</v>
      </c>
      <c r="S152" s="54">
        <v>52.476105442680193</v>
      </c>
      <c r="T152" s="54">
        <v>52.449212538543598</v>
      </c>
      <c r="U152" s="54">
        <v>52.422337667585417</v>
      </c>
      <c r="V152" s="54">
        <v>52.395484520081233</v>
      </c>
      <c r="W152" s="54">
        <v>52.390007852603631</v>
      </c>
      <c r="X152" s="54">
        <v>52.384530496535156</v>
      </c>
      <c r="Y152" s="54">
        <v>52.379054594552109</v>
      </c>
      <c r="Z152" s="54">
        <v>52.373577040133455</v>
      </c>
      <c r="AA152" s="54">
        <v>52.368100223485541</v>
      </c>
      <c r="AB152" s="54">
        <v>52.362622801533909</v>
      </c>
      <c r="AC152" s="54">
        <v>52.357146086827676</v>
      </c>
      <c r="AD152" s="54">
        <v>52.351668745989976</v>
      </c>
      <c r="AE152" s="54">
        <v>52.346190851066432</v>
      </c>
      <c r="AF152" s="54">
        <v>52.340714454449213</v>
      </c>
      <c r="AG152" s="54">
        <v>52.335237076313071</v>
      </c>
      <c r="AH152" s="54">
        <v>52.329760325039146</v>
      </c>
      <c r="AI152" s="54">
        <v>52.324284258220324</v>
      </c>
      <c r="AJ152" s="54">
        <v>52.318806624440882</v>
      </c>
      <c r="AK152" s="54">
        <v>52.313330009377047</v>
      </c>
      <c r="AL152" s="54">
        <v>52.307853410224517</v>
      </c>
      <c r="AM152" s="54">
        <v>52.302376249403473</v>
      </c>
      <c r="AN152" s="54">
        <v>52.296898365705886</v>
      </c>
      <c r="AO152" s="54">
        <v>52.291422152966128</v>
      </c>
      <c r="AP152" s="54">
        <v>52.285945317746375</v>
      </c>
      <c r="AQ152" s="3"/>
    </row>
    <row r="153" spans="1:43">
      <c r="A153" s="3"/>
      <c r="B153" s="3"/>
      <c r="C153" s="3"/>
      <c r="D153" s="3"/>
      <c r="E153" s="3"/>
      <c r="F153" s="3"/>
      <c r="G153" s="57"/>
      <c r="H153" s="57"/>
      <c r="I153" s="57"/>
      <c r="J153" s="57"/>
      <c r="K153" s="57">
        <v>54.137903162615515</v>
      </c>
      <c r="L153" s="57">
        <v>53.865033784319216</v>
      </c>
      <c r="M153" s="57">
        <v>53.594116330662125</v>
      </c>
      <c r="N153" s="57">
        <v>53.325149682709721</v>
      </c>
      <c r="O153" s="57">
        <v>53.05813420416527</v>
      </c>
      <c r="P153" s="57">
        <v>52.793068883330484</v>
      </c>
      <c r="Q153" s="57">
        <v>52.513947812411317</v>
      </c>
      <c r="R153" s="57">
        <v>52.503019946226537</v>
      </c>
      <c r="S153" s="57">
        <v>52.476105442680193</v>
      </c>
      <c r="T153" s="57">
        <v>52.449212538543598</v>
      </c>
      <c r="U153" s="57">
        <v>52.422337667585417</v>
      </c>
      <c r="V153" s="57">
        <v>52.395484520081233</v>
      </c>
      <c r="W153" s="57">
        <v>52.390007852603631</v>
      </c>
      <c r="X153" s="57">
        <v>52.384530496535156</v>
      </c>
      <c r="Y153" s="57">
        <v>52.379054594552109</v>
      </c>
      <c r="Z153" s="57">
        <v>52.373577040133455</v>
      </c>
      <c r="AA153" s="57">
        <v>52.368100223485541</v>
      </c>
      <c r="AB153" s="57">
        <v>52.362622801533909</v>
      </c>
      <c r="AC153" s="57">
        <v>52.357146086827676</v>
      </c>
      <c r="AD153" s="57">
        <v>52.351668745989976</v>
      </c>
      <c r="AE153" s="57">
        <v>52.346190851066432</v>
      </c>
      <c r="AF153" s="57">
        <v>52.340714454449213</v>
      </c>
      <c r="AG153" s="57">
        <v>52.335237076313071</v>
      </c>
      <c r="AH153" s="57">
        <v>52.329760325039146</v>
      </c>
      <c r="AI153" s="57">
        <v>52.324284258220324</v>
      </c>
      <c r="AJ153" s="57">
        <v>52.318806624440882</v>
      </c>
      <c r="AK153" s="57">
        <v>52.313330009377047</v>
      </c>
      <c r="AL153" s="57">
        <v>52.307853410224517</v>
      </c>
      <c r="AM153" s="57">
        <v>52.302376249403473</v>
      </c>
      <c r="AN153" s="57">
        <v>52.296898365705886</v>
      </c>
      <c r="AO153" s="57">
        <v>52.291422152966128</v>
      </c>
      <c r="AP153" s="57">
        <v>52.285945317746375</v>
      </c>
      <c r="AQ153" s="3"/>
    </row>
    <row r="154" spans="1:43">
      <c r="A154" s="3"/>
      <c r="B154" s="3"/>
      <c r="C154" s="3"/>
      <c r="D154" s="3"/>
      <c r="E154" s="3"/>
      <c r="F154" s="3"/>
      <c r="G154" s="57"/>
      <c r="H154" s="57"/>
      <c r="I154" s="57"/>
      <c r="J154" s="57"/>
      <c r="K154" s="57"/>
      <c r="L154" s="57"/>
      <c r="M154" s="57"/>
      <c r="N154" s="57"/>
      <c r="O154" s="57"/>
      <c r="P154" s="57"/>
      <c r="Q154" s="57"/>
      <c r="R154" s="57"/>
      <c r="S154" s="57"/>
      <c r="T154" s="57"/>
      <c r="U154" s="57"/>
      <c r="V154" s="57"/>
      <c r="W154" s="57"/>
      <c r="X154" s="57"/>
      <c r="Y154" s="57"/>
      <c r="Z154" s="57"/>
      <c r="AA154" s="57"/>
      <c r="AB154" s="57"/>
      <c r="AC154" s="57"/>
      <c r="AD154" s="57"/>
      <c r="AE154" s="57"/>
      <c r="AF154" s="57"/>
      <c r="AG154" s="57"/>
      <c r="AH154" s="57"/>
      <c r="AI154" s="57"/>
      <c r="AJ154" s="57"/>
      <c r="AK154" s="57"/>
      <c r="AL154" s="57"/>
      <c r="AM154" s="57"/>
      <c r="AN154" s="57"/>
      <c r="AO154" s="57"/>
      <c r="AP154" s="5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272.06473624489314</v>
      </c>
      <c r="L156" s="8">
        <v>257.33506434616095</v>
      </c>
      <c r="M156" s="8">
        <v>242.98754552745237</v>
      </c>
      <c r="N156" s="8">
        <v>229.01784926584295</v>
      </c>
      <c r="O156" s="8">
        <v>215.42186621868922</v>
      </c>
      <c r="P156" s="8">
        <v>202.19518164241683</v>
      </c>
      <c r="Q156" s="8">
        <v>189.3335062257635</v>
      </c>
      <c r="R156" s="8">
        <v>176.45242551546897</v>
      </c>
      <c r="S156" s="8">
        <v>163.97234089482467</v>
      </c>
      <c r="T156" s="8">
        <v>151.88818838953085</v>
      </c>
      <c r="U156" s="8">
        <v>140.19492174508258</v>
      </c>
      <c r="V156" s="8">
        <v>128.88722937836297</v>
      </c>
      <c r="W156" s="8">
        <v>117.53327787693526</v>
      </c>
      <c r="X156" s="8">
        <v>106.75591608044434</v>
      </c>
      <c r="Y156" s="8">
        <v>96.545191333903517</v>
      </c>
      <c r="Z156" s="8">
        <v>86.891074581111226</v>
      </c>
      <c r="AA156" s="8">
        <v>77.783688916429654</v>
      </c>
      <c r="AB156" s="8">
        <v>69.212996914877152</v>
      </c>
      <c r="AC156" s="8">
        <v>61.169121218242466</v>
      </c>
      <c r="AD156" s="8">
        <v>53.642032964877409</v>
      </c>
      <c r="AE156" s="8">
        <v>46.621796066416351</v>
      </c>
      <c r="AF156" s="8">
        <v>40.098381141354274</v>
      </c>
      <c r="AG156" s="8">
        <v>34.061915155949933</v>
      </c>
      <c r="AH156" s="8">
        <v>28.502389882479118</v>
      </c>
      <c r="AI156" s="8">
        <v>23.409796232452297</v>
      </c>
      <c r="AJ156" s="8">
        <v>18.774241864852065</v>
      </c>
      <c r="AK156" s="8">
        <v>14.585715408259249</v>
      </c>
      <c r="AL156" s="8">
        <v>10.834303220027596</v>
      </c>
      <c r="AM156" s="8">
        <v>7.5099614214591579</v>
      </c>
      <c r="AN156" s="8">
        <v>4.6027764787917862</v>
      </c>
      <c r="AO156" s="8">
        <v>2.1027935281109156</v>
      </c>
      <c r="AP156" s="8">
        <v>0</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414.98252020548551</v>
      </c>
      <c r="L158" s="8">
        <v>417.41781013900084</v>
      </c>
      <c r="M158" s="8">
        <v>419.72007466229621</v>
      </c>
      <c r="N158" s="8">
        <v>421.88931795009336</v>
      </c>
      <c r="O158" s="8">
        <v>423.92549799755557</v>
      </c>
      <c r="P158" s="8">
        <v>425.82864538196884</v>
      </c>
      <c r="Q158" s="8">
        <v>427.59878372599104</v>
      </c>
      <c r="R158" s="8">
        <v>428.31279748252831</v>
      </c>
      <c r="S158" s="8">
        <v>428.867182079668</v>
      </c>
      <c r="T158" s="8">
        <v>429.26187222545349</v>
      </c>
      <c r="U158" s="8">
        <v>429.49695403147496</v>
      </c>
      <c r="V158" s="8">
        <v>429.57242124854298</v>
      </c>
      <c r="W158" s="8">
        <v>421.89384137854915</v>
      </c>
      <c r="X158" s="8">
        <v>414.28352327380242</v>
      </c>
      <c r="Y158" s="8">
        <v>406.74161434247924</v>
      </c>
      <c r="Z158" s="8">
        <v>399.26802031939911</v>
      </c>
      <c r="AA158" s="8">
        <v>391.86279796478829</v>
      </c>
      <c r="AB158" s="8">
        <v>384.52589634697443</v>
      </c>
      <c r="AC158" s="8">
        <v>377.25733592391038</v>
      </c>
      <c r="AD158" s="8">
        <v>370.0570982103589</v>
      </c>
      <c r="AE158" s="8">
        <v>362.92521782084242</v>
      </c>
      <c r="AF158" s="8">
        <v>355.86170197307985</v>
      </c>
      <c r="AG158" s="8">
        <v>348.8664929949631</v>
      </c>
      <c r="AH158" s="8">
        <v>341.9396146170281</v>
      </c>
      <c r="AI158" s="8">
        <v>335.0811425460189</v>
      </c>
      <c r="AJ158" s="8">
        <v>328.29095280663</v>
      </c>
      <c r="AK158" s="8">
        <v>321.56912168703468</v>
      </c>
      <c r="AL158" s="8">
        <v>314.91563508648449</v>
      </c>
      <c r="AM158" s="8">
        <v>308.3304726829445</v>
      </c>
      <c r="AN158" s="8">
        <v>301.81367172763908</v>
      </c>
      <c r="AO158" s="8">
        <v>295.36517867912283</v>
      </c>
      <c r="AP158" s="8">
        <v>288.98507437628473</v>
      </c>
      <c r="AQ158" s="3"/>
    </row>
    <row r="159" spans="1:43">
      <c r="A159" s="3"/>
      <c r="B159" s="3"/>
      <c r="C159" s="3"/>
      <c r="D159" s="3"/>
      <c r="E159" s="3"/>
      <c r="F159" s="53" t="s">
        <v>11</v>
      </c>
      <c r="G159" s="54"/>
      <c r="H159" s="54"/>
      <c r="I159" s="54"/>
      <c r="J159" s="54"/>
      <c r="K159" s="54">
        <v>687.04725645037865</v>
      </c>
      <c r="L159" s="54">
        <v>674.75287448516178</v>
      </c>
      <c r="M159" s="54">
        <v>662.70762018974858</v>
      </c>
      <c r="N159" s="54">
        <v>650.90716721593628</v>
      </c>
      <c r="O159" s="54">
        <v>639.34736421624484</v>
      </c>
      <c r="P159" s="54">
        <v>628.0238270243857</v>
      </c>
      <c r="Q159" s="54">
        <v>189.3335062257635</v>
      </c>
      <c r="R159" s="54">
        <v>604.76522299799728</v>
      </c>
      <c r="S159" s="54">
        <v>592.83952297449264</v>
      </c>
      <c r="T159" s="54">
        <v>581.15006061498434</v>
      </c>
      <c r="U159" s="54">
        <v>569.69187577655748</v>
      </c>
      <c r="V159" s="54">
        <v>558.45965062690595</v>
      </c>
      <c r="W159" s="54">
        <v>539.4271192554844</v>
      </c>
      <c r="X159" s="54">
        <v>521.03943935424672</v>
      </c>
      <c r="Y159" s="54">
        <v>503.28680567638276</v>
      </c>
      <c r="Z159" s="54">
        <v>486.15909490051035</v>
      </c>
      <c r="AA159" s="54">
        <v>469.64648688121792</v>
      </c>
      <c r="AB159" s="54">
        <v>453.73889326185156</v>
      </c>
      <c r="AC159" s="54">
        <v>438.42645714215286</v>
      </c>
      <c r="AD159" s="54">
        <v>423.69913117523629</v>
      </c>
      <c r="AE159" s="54">
        <v>409.5470138872588</v>
      </c>
      <c r="AF159" s="54">
        <v>395.9600831144341</v>
      </c>
      <c r="AG159" s="54">
        <v>382.92840815091301</v>
      </c>
      <c r="AH159" s="54">
        <v>370.44200449950722</v>
      </c>
      <c r="AI159" s="54">
        <v>358.49093877847122</v>
      </c>
      <c r="AJ159" s="54">
        <v>347.06519467148206</v>
      </c>
      <c r="AK159" s="54">
        <v>336.15483709529394</v>
      </c>
      <c r="AL159" s="54">
        <v>325.74993830651209</v>
      </c>
      <c r="AM159" s="54">
        <v>315.84043410440364</v>
      </c>
      <c r="AN159" s="54">
        <v>306.41644820643086</v>
      </c>
      <c r="AO159" s="54">
        <v>297.46797220723374</v>
      </c>
      <c r="AP159" s="54">
        <v>288.98507437628473</v>
      </c>
      <c r="AQ159" s="3"/>
    </row>
    <row r="160" spans="1:43">
      <c r="A160" s="3"/>
      <c r="B160" s="3"/>
      <c r="C160" s="3"/>
      <c r="D160" s="3"/>
      <c r="E160" s="3"/>
      <c r="F160" s="3"/>
      <c r="G160" s="57"/>
      <c r="H160" s="57"/>
      <c r="I160" s="57"/>
      <c r="J160" s="57"/>
      <c r="K160" s="57">
        <v>687.04725645037865</v>
      </c>
      <c r="L160" s="57">
        <v>674.75287448516178</v>
      </c>
      <c r="M160" s="57">
        <v>662.70762018974858</v>
      </c>
      <c r="N160" s="57">
        <v>650.90716721593628</v>
      </c>
      <c r="O160" s="57">
        <v>639.34736421624484</v>
      </c>
      <c r="P160" s="57">
        <v>628.0238270243857</v>
      </c>
      <c r="Q160" s="57">
        <v>189.3335062257635</v>
      </c>
      <c r="R160" s="57">
        <v>604.76522299799728</v>
      </c>
      <c r="S160" s="57">
        <v>592.83952297449264</v>
      </c>
      <c r="T160" s="57">
        <v>581.15006061498434</v>
      </c>
      <c r="U160" s="57">
        <v>569.69187577655748</v>
      </c>
      <c r="V160" s="57">
        <v>558.45965062690595</v>
      </c>
      <c r="W160" s="57">
        <v>539.4271192554844</v>
      </c>
      <c r="X160" s="57">
        <v>521.03943935424672</v>
      </c>
      <c r="Y160" s="57">
        <v>503.28680567638276</v>
      </c>
      <c r="Z160" s="57">
        <v>486.15909490051035</v>
      </c>
      <c r="AA160" s="57">
        <v>469.64648688121792</v>
      </c>
      <c r="AB160" s="57">
        <v>453.73889326185156</v>
      </c>
      <c r="AC160" s="57">
        <v>438.42645714215286</v>
      </c>
      <c r="AD160" s="57">
        <v>423.69913117523629</v>
      </c>
      <c r="AE160" s="57">
        <v>409.5470138872588</v>
      </c>
      <c r="AF160" s="57">
        <v>395.9600831144341</v>
      </c>
      <c r="AG160" s="57">
        <v>382.92840815091301</v>
      </c>
      <c r="AH160" s="57">
        <v>370.44200449950722</v>
      </c>
      <c r="AI160" s="57">
        <v>358.49093877847122</v>
      </c>
      <c r="AJ160" s="57">
        <v>347.06519467148206</v>
      </c>
      <c r="AK160" s="57">
        <v>336.15483709529394</v>
      </c>
      <c r="AL160" s="57">
        <v>325.74993830651209</v>
      </c>
      <c r="AM160" s="57">
        <v>315.84043410440364</v>
      </c>
      <c r="AN160" s="57">
        <v>306.41644820643086</v>
      </c>
      <c r="AO160" s="57">
        <v>297.46797220723374</v>
      </c>
      <c r="AP160" s="57">
        <v>288.98507437628473</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59999389629810485"/>
  </sheetPr>
  <dimension ref="A4:AQ177"/>
  <sheetViews>
    <sheetView zoomScale="45" zoomScaleNormal="45" workbookViewId="0">
      <selection activeCell="G9" sqref="G9:AP153"/>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c r="B7" s="3"/>
      <c r="C7" s="3"/>
      <c r="D7" s="3"/>
      <c r="E7" s="5"/>
      <c r="F7" s="5" t="s">
        <v>59</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60</v>
      </c>
      <c r="G9" s="8">
        <v>41.415122985839844</v>
      </c>
      <c r="H9" s="8">
        <v>42.819896697998047</v>
      </c>
      <c r="I9" s="8">
        <v>44.247871398925781</v>
      </c>
      <c r="J9" s="8">
        <v>45.699043273925781</v>
      </c>
      <c r="K9" s="8">
        <v>47.173412322998047</v>
      </c>
      <c r="L9" s="8">
        <v>44.146976470947266</v>
      </c>
      <c r="M9" s="8">
        <v>45.495815277099609</v>
      </c>
      <c r="N9" s="8">
        <v>42.70428466796875</v>
      </c>
      <c r="O9" s="8">
        <v>40</v>
      </c>
      <c r="P9" s="8">
        <v>41.454673767089844</v>
      </c>
      <c r="Q9" s="8">
        <v>42.912521362304688</v>
      </c>
      <c r="R9" s="8">
        <v>43.073043823242188</v>
      </c>
      <c r="S9" s="8">
        <v>43.232826232910156</v>
      </c>
      <c r="T9" s="8">
        <v>43.391880035400391</v>
      </c>
      <c r="U9" s="8">
        <v>43.550197601318359</v>
      </c>
      <c r="V9" s="8">
        <v>43.707778930664063</v>
      </c>
      <c r="W9" s="8">
        <v>43.979450225830078</v>
      </c>
      <c r="X9" s="8">
        <v>44.2498779296875</v>
      </c>
      <c r="Y9" s="8">
        <v>44.519058227539063</v>
      </c>
      <c r="Z9" s="8">
        <v>44.7869873046875</v>
      </c>
      <c r="AA9" s="8">
        <v>45.053672790527344</v>
      </c>
      <c r="AB9" s="8">
        <v>45.494606018066406</v>
      </c>
      <c r="AC9" s="8">
        <v>45.931228637695313</v>
      </c>
      <c r="AD9" s="8">
        <v>46.363536834716797</v>
      </c>
      <c r="AE9" s="8">
        <v>46.791538238525391</v>
      </c>
      <c r="AF9" s="8">
        <v>47.215221405029297</v>
      </c>
      <c r="AG9" s="8">
        <v>47.713577270507813</v>
      </c>
      <c r="AH9" s="8">
        <v>48.206008911132813</v>
      </c>
      <c r="AI9" s="8">
        <v>48.692520141601563</v>
      </c>
      <c r="AJ9" s="8">
        <v>49.173107147216797</v>
      </c>
      <c r="AK9" s="8">
        <v>49.647773742675781</v>
      </c>
      <c r="AL9" s="8">
        <v>50.142738342285156</v>
      </c>
      <c r="AM9" s="8">
        <v>50.632965087890625</v>
      </c>
      <c r="AN9" s="8">
        <v>51.118457794189453</v>
      </c>
      <c r="AO9" s="8">
        <v>51.599208831787109</v>
      </c>
      <c r="AP9" s="8">
        <v>52.075225830078125</v>
      </c>
      <c r="AQ9" s="3"/>
    </row>
    <row r="10" spans="1:43">
      <c r="B10" s="3"/>
      <c r="C10" s="3"/>
      <c r="D10" s="3"/>
      <c r="E10" s="85"/>
      <c r="F10" s="7" t="s">
        <v>111</v>
      </c>
      <c r="G10" s="8">
        <v>41.415122985839844</v>
      </c>
      <c r="H10" s="8">
        <v>42.819896697998047</v>
      </c>
      <c r="I10" s="8">
        <v>44.247871398925781</v>
      </c>
      <c r="J10" s="8">
        <v>45.699043273925781</v>
      </c>
      <c r="K10" s="8">
        <v>47.173412322998047</v>
      </c>
      <c r="L10" s="8">
        <v>46.354323189402749</v>
      </c>
      <c r="M10" s="8">
        <v>45.495815277099609</v>
      </c>
      <c r="N10" s="8">
        <v>42.257296680094441</v>
      </c>
      <c r="O10" s="8">
        <v>39.162633419036865</v>
      </c>
      <c r="P10" s="8">
        <v>40.369900683647302</v>
      </c>
      <c r="Q10" s="8">
        <v>41.565015967685213</v>
      </c>
      <c r="R10" s="8">
        <v>41.495073923347263</v>
      </c>
      <c r="S10" s="8">
        <v>41.422742615386142</v>
      </c>
      <c r="T10" s="8">
        <v>41.348041981731967</v>
      </c>
      <c r="U10" s="8">
        <v>41.270981395110084</v>
      </c>
      <c r="V10" s="8">
        <v>41.191569837983479</v>
      </c>
      <c r="W10" s="8">
        <v>41.36125307242537</v>
      </c>
      <c r="X10" s="8">
        <v>41.528699767186481</v>
      </c>
      <c r="Y10" s="8">
        <v>41.693918933514396</v>
      </c>
      <c r="Z10" s="8">
        <v>41.856909062771592</v>
      </c>
      <c r="AA10" s="8">
        <v>42.017689963222438</v>
      </c>
      <c r="AB10" s="8">
        <v>42.339587440088508</v>
      </c>
      <c r="AC10" s="8">
        <v>42.655747535957744</v>
      </c>
      <c r="AD10" s="8">
        <v>42.966197555365625</v>
      </c>
      <c r="AE10" s="8">
        <v>43.270964465506495</v>
      </c>
      <c r="AF10" s="8">
        <v>43.57006862611388</v>
      </c>
      <c r="AG10" s="8">
        <v>43.936270225351109</v>
      </c>
      <c r="AH10" s="8">
        <v>44.295068435953908</v>
      </c>
      <c r="AI10" s="8">
        <v>44.64650736771091</v>
      </c>
      <c r="AJ10" s="8">
        <v>44.990612627484552</v>
      </c>
      <c r="AK10" s="8">
        <v>45.327428426076949</v>
      </c>
      <c r="AL10" s="8">
        <v>45.680872146529509</v>
      </c>
      <c r="AM10" s="8">
        <v>46.028065300823073</v>
      </c>
      <c r="AN10" s="8">
        <v>46.369036208914395</v>
      </c>
      <c r="AO10" s="8">
        <v>46.70381191448746</v>
      </c>
      <c r="AP10" s="8">
        <v>47.032424219220047</v>
      </c>
      <c r="AQ10" s="3"/>
    </row>
    <row r="11" spans="1:4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B12" s="3"/>
      <c r="C12" s="3"/>
      <c r="D12" s="3"/>
      <c r="E12" s="5"/>
      <c r="F12" s="5" t="s">
        <v>53</v>
      </c>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4" t="s">
        <v>100</v>
      </c>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B14" s="3"/>
      <c r="C14" s="3"/>
      <c r="D14" s="3"/>
      <c r="E14" s="28"/>
      <c r="F14" s="7" t="s">
        <v>12</v>
      </c>
      <c r="G14" s="8">
        <v>11390.7470703125</v>
      </c>
      <c r="H14" s="8">
        <v>11593.7529296875</v>
      </c>
      <c r="I14" s="8">
        <v>11796.7587890625</v>
      </c>
      <c r="J14" s="8">
        <v>11999.7646484375</v>
      </c>
      <c r="K14" s="8">
        <v>12202.7705078125</v>
      </c>
      <c r="L14" s="8">
        <v>12051.158203125</v>
      </c>
      <c r="M14" s="8">
        <v>11885.931640625</v>
      </c>
      <c r="N14" s="8">
        <v>11092.5966796875</v>
      </c>
      <c r="O14" s="8">
        <v>10328.099609375</v>
      </c>
      <c r="P14" s="8">
        <v>10694.7646484375</v>
      </c>
      <c r="Q14" s="8">
        <v>11059.9990234375</v>
      </c>
      <c r="R14" s="8">
        <v>10995.859375</v>
      </c>
      <c r="S14" s="8">
        <v>10930.5205078125</v>
      </c>
      <c r="T14" s="8">
        <v>10863.998046875</v>
      </c>
      <c r="U14" s="8">
        <v>10796.3056640625</v>
      </c>
      <c r="V14" s="8">
        <v>10727.458984375</v>
      </c>
      <c r="W14" s="8">
        <v>10808.59375</v>
      </c>
      <c r="X14" s="8">
        <v>10889.3984375</v>
      </c>
      <c r="Y14" s="8">
        <v>10969.87109375</v>
      </c>
      <c r="Z14" s="8">
        <v>11050.0048828125</v>
      </c>
      <c r="AA14" s="8">
        <v>11129.7958984375</v>
      </c>
      <c r="AB14" s="8">
        <v>11252.6494140625</v>
      </c>
      <c r="AC14" s="8">
        <v>11374.4970703125</v>
      </c>
      <c r="AD14" s="8">
        <v>11495.33203125</v>
      </c>
      <c r="AE14" s="8">
        <v>11615.1435546875</v>
      </c>
      <c r="AF14" s="8">
        <v>11733.9228515625</v>
      </c>
      <c r="AG14" s="8">
        <v>11871.310546875</v>
      </c>
      <c r="AH14" s="8">
        <v>12007.291015625</v>
      </c>
      <c r="AI14" s="8">
        <v>12141.853515625</v>
      </c>
      <c r="AJ14" s="8">
        <v>12274.9853515625</v>
      </c>
      <c r="AK14" s="8">
        <v>12406.6767578125</v>
      </c>
      <c r="AL14" s="8">
        <v>12543.4775390625</v>
      </c>
      <c r="AM14" s="8">
        <v>12679.125</v>
      </c>
      <c r="AN14" s="8">
        <v>12813.6123046875</v>
      </c>
      <c r="AO14" s="8">
        <v>12946.9267578125</v>
      </c>
      <c r="AP14" s="8">
        <v>13079.0615234375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14</v>
      </c>
      <c r="G16" s="8">
        <v>2049.65673828125</v>
      </c>
      <c r="H16" s="8">
        <v>2226.31787109375</v>
      </c>
      <c r="I16" s="8">
        <v>2402.97900390625</v>
      </c>
      <c r="J16" s="8">
        <v>2579.64013671875</v>
      </c>
      <c r="K16" s="8">
        <v>2756.30126953125</v>
      </c>
      <c r="L16" s="8">
        <v>2629.718994140625</v>
      </c>
      <c r="M16" s="8">
        <v>2504.392822265625</v>
      </c>
      <c r="N16" s="8">
        <v>2255.552001953125</v>
      </c>
      <c r="O16" s="8">
        <v>2025.519775390625</v>
      </c>
      <c r="P16" s="8">
        <v>2021.6826171875</v>
      </c>
      <c r="Q16" s="8">
        <v>2013.8800048828125</v>
      </c>
      <c r="R16" s="8">
        <v>1994.148681640625</v>
      </c>
      <c r="S16" s="8">
        <v>1974.3590087890625</v>
      </c>
      <c r="T16" s="8">
        <v>1954.5140380859375</v>
      </c>
      <c r="U16" s="8">
        <v>1934.6171875</v>
      </c>
      <c r="V16" s="8">
        <v>1914.671875</v>
      </c>
      <c r="W16" s="8">
        <v>1921.54736328125</v>
      </c>
      <c r="X16" s="8">
        <v>1928.310546875</v>
      </c>
      <c r="Y16" s="8">
        <v>1934.9620361328125</v>
      </c>
      <c r="Z16" s="8">
        <v>1941.50244140625</v>
      </c>
      <c r="AA16" s="8">
        <v>1947.9320068359375</v>
      </c>
      <c r="AB16" s="8">
        <v>1961.8193359375</v>
      </c>
      <c r="AC16" s="8">
        <v>1975.4251708984375</v>
      </c>
      <c r="AD16" s="8">
        <v>1988.7513427734375</v>
      </c>
      <c r="AE16" s="8">
        <v>2001.7991943359375</v>
      </c>
      <c r="AF16" s="8">
        <v>2014.570556640625</v>
      </c>
      <c r="AG16" s="8">
        <v>2030.4278564453125</v>
      </c>
      <c r="AH16" s="8">
        <v>2045.9254150390625</v>
      </c>
      <c r="AI16" s="8">
        <v>2061.0654296875</v>
      </c>
      <c r="AJ16" s="8">
        <v>2075.850341796875</v>
      </c>
      <c r="AK16" s="8">
        <v>2090.28173828125</v>
      </c>
      <c r="AL16" s="8">
        <v>2105.46337890625</v>
      </c>
      <c r="AM16" s="8">
        <v>2120.33984375</v>
      </c>
      <c r="AN16" s="8">
        <v>2134.91259765625</v>
      </c>
      <c r="AO16" s="8">
        <v>2149.183837890625</v>
      </c>
      <c r="AP16" s="8">
        <v>2163.155029296875</v>
      </c>
      <c r="AQ16" s="3"/>
    </row>
    <row r="17" spans="1:43">
      <c r="A17" s="3"/>
      <c r="B17" s="3"/>
      <c r="C17" s="3"/>
      <c r="D17" s="3"/>
      <c r="E17" s="10"/>
      <c r="F17" s="7" t="s">
        <v>15</v>
      </c>
      <c r="G17" s="8">
        <v>1873.5345458984375</v>
      </c>
      <c r="H17" s="8">
        <v>1787.023681640625</v>
      </c>
      <c r="I17" s="8">
        <v>1700.5128173828125</v>
      </c>
      <c r="J17" s="8">
        <v>1614.001953125</v>
      </c>
      <c r="K17" s="8">
        <v>1527.4910888671875</v>
      </c>
      <c r="L17" s="8">
        <v>1536.126953125</v>
      </c>
      <c r="M17" s="8">
        <v>1541.7635498046875</v>
      </c>
      <c r="N17" s="8">
        <v>1463.2855224609375</v>
      </c>
      <c r="O17" s="8">
        <v>1384.740478515625</v>
      </c>
      <c r="P17" s="8">
        <v>1456.5537109375</v>
      </c>
      <c r="Q17" s="8">
        <v>1529.277099609375</v>
      </c>
      <c r="R17" s="8">
        <v>1514.2938232421875</v>
      </c>
      <c r="S17" s="8">
        <v>1499.2659912109375</v>
      </c>
      <c r="T17" s="8">
        <v>1484.1964111328125</v>
      </c>
      <c r="U17" s="8">
        <v>1469.08740234375</v>
      </c>
      <c r="V17" s="8">
        <v>1453.9415283203125</v>
      </c>
      <c r="W17" s="8">
        <v>1459.16259765625</v>
      </c>
      <c r="X17" s="8">
        <v>1464.29833984375</v>
      </c>
      <c r="Y17" s="8">
        <v>1469.3492431640625</v>
      </c>
      <c r="Z17" s="8">
        <v>1474.3157958984375</v>
      </c>
      <c r="AA17" s="8">
        <v>1479.1982421875</v>
      </c>
      <c r="AB17" s="8">
        <v>1489.7437744140625</v>
      </c>
      <c r="AC17" s="8">
        <v>1500.07568359375</v>
      </c>
      <c r="AD17" s="8">
        <v>1510.1951904296875</v>
      </c>
      <c r="AE17" s="8">
        <v>1520.1033935546875</v>
      </c>
      <c r="AF17" s="8">
        <v>1529.801513671875</v>
      </c>
      <c r="AG17" s="8">
        <v>1541.843017578125</v>
      </c>
      <c r="AH17" s="8">
        <v>1553.611328125</v>
      </c>
      <c r="AI17" s="8">
        <v>1565.1082763671875</v>
      </c>
      <c r="AJ17" s="8">
        <v>1576.3353271484375</v>
      </c>
      <c r="AK17" s="8">
        <v>1587.294189453125</v>
      </c>
      <c r="AL17" s="8">
        <v>1598.8226318359375</v>
      </c>
      <c r="AM17" s="8">
        <v>1610.1192626953125</v>
      </c>
      <c r="AN17" s="8">
        <v>1621.1854248046875</v>
      </c>
      <c r="AO17" s="8">
        <v>1632.0225830078125</v>
      </c>
      <c r="AP17" s="8">
        <v>1642.6318359375</v>
      </c>
      <c r="AQ17" s="3"/>
    </row>
    <row r="18" spans="1:43">
      <c r="A18" s="3"/>
      <c r="B18" s="3"/>
      <c r="C18" s="3"/>
      <c r="D18" s="3"/>
      <c r="E18" s="11"/>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753.2325439453125</v>
      </c>
      <c r="H19" s="8">
        <v>681.16473388671875</v>
      </c>
      <c r="I19" s="8">
        <v>609.096923828125</v>
      </c>
      <c r="J19" s="8">
        <v>537.02911376953125</v>
      </c>
      <c r="K19" s="8">
        <v>464.96127319335938</v>
      </c>
      <c r="L19" s="8">
        <v>453.01519775390625</v>
      </c>
      <c r="M19" s="8">
        <v>440.83975219726563</v>
      </c>
      <c r="N19" s="8">
        <v>405.9581298828125</v>
      </c>
      <c r="O19" s="8">
        <v>372.996826171875</v>
      </c>
      <c r="P19" s="8">
        <v>381.17803955078125</v>
      </c>
      <c r="Q19" s="8">
        <v>389.0614013671875</v>
      </c>
      <c r="R19" s="8">
        <v>411.83816528320313</v>
      </c>
      <c r="S19" s="8">
        <v>434.07589721679688</v>
      </c>
      <c r="T19" s="8">
        <v>455.77304077148438</v>
      </c>
      <c r="U19" s="8">
        <v>476.92819213867188</v>
      </c>
      <c r="V19" s="8">
        <v>497.5401611328125</v>
      </c>
      <c r="W19" s="8">
        <v>524.94744873046875</v>
      </c>
      <c r="X19" s="8">
        <v>552.50592041015625</v>
      </c>
      <c r="Y19" s="8">
        <v>580.211181640625</v>
      </c>
      <c r="Z19" s="8">
        <v>608.05908203125</v>
      </c>
      <c r="AA19" s="8">
        <v>636.045166015625</v>
      </c>
      <c r="AB19" s="8">
        <v>666.7373046875</v>
      </c>
      <c r="AC19" s="8">
        <v>697.7003173828125</v>
      </c>
      <c r="AD19" s="8">
        <v>728.9237060546875</v>
      </c>
      <c r="AE19" s="8">
        <v>760.396728515625</v>
      </c>
      <c r="AF19" s="8">
        <v>792.10888671875</v>
      </c>
      <c r="AG19" s="8">
        <v>825.41619873046875</v>
      </c>
      <c r="AH19" s="8">
        <v>858.99530029296875</v>
      </c>
      <c r="AI19" s="8">
        <v>892.8328857421875</v>
      </c>
      <c r="AJ19" s="8">
        <v>926.91546630859375</v>
      </c>
      <c r="AK19" s="8">
        <v>961.22991943359375</v>
      </c>
      <c r="AL19" s="8">
        <v>996.28411865234375</v>
      </c>
      <c r="AM19" s="8">
        <v>1031.5946044921875</v>
      </c>
      <c r="AN19" s="8">
        <v>1067.1502685546875</v>
      </c>
      <c r="AO19" s="8">
        <v>1102.9395751953125</v>
      </c>
      <c r="AP19" s="8">
        <v>1138.951416015625</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4257.068359375</v>
      </c>
      <c r="H21" s="8">
        <v>4107.79150390625</v>
      </c>
      <c r="I21" s="8">
        <v>3958.5146484375</v>
      </c>
      <c r="J21" s="8">
        <v>3809.23779296875</v>
      </c>
      <c r="K21" s="8">
        <v>3659.9609375</v>
      </c>
      <c r="L21" s="8">
        <v>3451.31982421875</v>
      </c>
      <c r="M21" s="8">
        <v>3246.2490234375</v>
      </c>
      <c r="N21" s="8">
        <v>2885.23291015625</v>
      </c>
      <c r="O21" s="8">
        <v>2554.5927734375</v>
      </c>
      <c r="P21" s="8">
        <v>2511.43359375</v>
      </c>
      <c r="Q21" s="8">
        <v>2461.40869140625</v>
      </c>
      <c r="R21" s="8">
        <v>2339.801025390625</v>
      </c>
      <c r="S21" s="8">
        <v>2220.056884765625</v>
      </c>
      <c r="T21" s="8">
        <v>2102.188232421875</v>
      </c>
      <c r="U21" s="8">
        <v>1986.2069091796875</v>
      </c>
      <c r="V21" s="8">
        <v>1872.12353515625</v>
      </c>
      <c r="W21" s="8">
        <v>1784.90380859375</v>
      </c>
      <c r="X21" s="8">
        <v>1696.9132080078125</v>
      </c>
      <c r="Y21" s="8">
        <v>1608.16845703125</v>
      </c>
      <c r="Z21" s="8">
        <v>1518.686279296875</v>
      </c>
      <c r="AA21" s="8">
        <v>1428.4833984375</v>
      </c>
      <c r="AB21" s="8">
        <v>1342.7562255859375</v>
      </c>
      <c r="AC21" s="8">
        <v>1255.492431640625</v>
      </c>
      <c r="AD21" s="8">
        <v>1166.7340087890625</v>
      </c>
      <c r="AE21" s="8">
        <v>1076.5230712890625</v>
      </c>
      <c r="AF21" s="8">
        <v>984.901123046875</v>
      </c>
      <c r="AG21" s="8">
        <v>893.38818359375</v>
      </c>
      <c r="AH21" s="8">
        <v>800.18414306640625</v>
      </c>
      <c r="AI21" s="8">
        <v>705.3424072265625</v>
      </c>
      <c r="AJ21" s="8">
        <v>608.916015625</v>
      </c>
      <c r="AK21" s="8">
        <v>510.957763671875</v>
      </c>
      <c r="AL21" s="8">
        <v>411.73504638671875</v>
      </c>
      <c r="AM21" s="8">
        <v>310.983154296875</v>
      </c>
      <c r="AN21" s="8">
        <v>208.74700927734375</v>
      </c>
      <c r="AO21" s="8">
        <v>105.07120513916016</v>
      </c>
      <c r="AP21" s="8">
        <v>0</v>
      </c>
      <c r="AQ21" s="3"/>
    </row>
    <row r="22" spans="1:43">
      <c r="A22" s="3"/>
      <c r="B22" s="3"/>
      <c r="C22" s="3"/>
      <c r="D22" s="3"/>
      <c r="E22" s="32"/>
      <c r="F22" s="7" t="s">
        <v>1</v>
      </c>
      <c r="G22" s="8">
        <v>171.1121826171875</v>
      </c>
      <c r="H22" s="8">
        <v>145.56108093261719</v>
      </c>
      <c r="I22" s="8">
        <v>120.00996398925781</v>
      </c>
      <c r="J22" s="8">
        <v>94.4588623046875</v>
      </c>
      <c r="K22" s="8">
        <v>68.907752990722656</v>
      </c>
      <c r="L22" s="8">
        <v>56.143936157226563</v>
      </c>
      <c r="M22" s="8">
        <v>43.861774444580078</v>
      </c>
      <c r="N22" s="8">
        <v>30.400358200073242</v>
      </c>
      <c r="O22" s="8">
        <v>18.687339782714844</v>
      </c>
      <c r="P22" s="8">
        <v>9.5825672149658203</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3042.95556640625</v>
      </c>
      <c r="H23" s="8">
        <v>3657.4052734375</v>
      </c>
      <c r="I23" s="8">
        <v>4271.8544921875</v>
      </c>
      <c r="J23" s="8">
        <v>4886.30419921875</v>
      </c>
      <c r="K23" s="8">
        <v>5500.75390625</v>
      </c>
      <c r="L23" s="8">
        <v>5420.4365234375</v>
      </c>
      <c r="M23" s="8">
        <v>5334.54443359375</v>
      </c>
      <c r="N23" s="8">
        <v>4967.89453125</v>
      </c>
      <c r="O23" s="8">
        <v>4615.8388671875</v>
      </c>
      <c r="P23" s="8">
        <v>4769.88671875</v>
      </c>
      <c r="Q23" s="8">
        <v>4922.8173828125</v>
      </c>
      <c r="R23" s="8">
        <v>4901.26611328125</v>
      </c>
      <c r="S23" s="8">
        <v>4879.0419921875</v>
      </c>
      <c r="T23" s="8">
        <v>4856.1513671875</v>
      </c>
      <c r="U23" s="8">
        <v>4832.60009765625</v>
      </c>
      <c r="V23" s="8">
        <v>4808.39453125</v>
      </c>
      <c r="W23" s="8">
        <v>4851.3701171875</v>
      </c>
      <c r="X23" s="8">
        <v>4894.2451171875</v>
      </c>
      <c r="Y23" s="8">
        <v>4937.01611328125</v>
      </c>
      <c r="Z23" s="8">
        <v>4979.6796875</v>
      </c>
      <c r="AA23" s="8">
        <v>5022.23291015625</v>
      </c>
      <c r="AB23" s="8">
        <v>5084.28564453125</v>
      </c>
      <c r="AC23" s="8">
        <v>5145.9765625</v>
      </c>
      <c r="AD23" s="8">
        <v>5207.29931640625</v>
      </c>
      <c r="AE23" s="8">
        <v>5268.24658203125</v>
      </c>
      <c r="AF23" s="8">
        <v>5328.8115234375</v>
      </c>
      <c r="AG23" s="8">
        <v>5397.921875</v>
      </c>
      <c r="AH23" s="8">
        <v>5466.49560546875</v>
      </c>
      <c r="AI23" s="8">
        <v>5534.52392578125</v>
      </c>
      <c r="AJ23" s="8">
        <v>5601.9990234375</v>
      </c>
      <c r="AK23" s="8">
        <v>5668.91162109375</v>
      </c>
      <c r="AL23" s="8">
        <v>5738.25390625</v>
      </c>
      <c r="AM23" s="8">
        <v>5807.1669921875</v>
      </c>
      <c r="AN23" s="8">
        <v>5875.64306640625</v>
      </c>
      <c r="AO23" s="8">
        <v>5943.67431640625</v>
      </c>
      <c r="AP23" s="8">
        <v>6011.25439453125</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36" t="s">
        <v>11</v>
      </c>
      <c r="G26" s="14">
        <v>23538.306640625</v>
      </c>
      <c r="H26" s="14">
        <v>24199.017578125</v>
      </c>
      <c r="I26" s="14">
        <v>24859.7265625</v>
      </c>
      <c r="J26" s="14">
        <v>25520.4375</v>
      </c>
      <c r="K26" s="14">
        <v>26181.146484375</v>
      </c>
      <c r="L26" s="14">
        <v>25597.919921875</v>
      </c>
      <c r="M26" s="14">
        <v>24997.583984375</v>
      </c>
      <c r="N26" s="14">
        <v>23100.919921875</v>
      </c>
      <c r="O26" s="14">
        <v>21300.4765625</v>
      </c>
      <c r="P26" s="14">
        <v>21845.08203125</v>
      </c>
      <c r="Q26" s="14">
        <v>22376.443359375</v>
      </c>
      <c r="R26" s="14">
        <v>22157.20703125</v>
      </c>
      <c r="S26" s="14">
        <v>21937.3203125</v>
      </c>
      <c r="T26" s="14">
        <v>21716.8203125</v>
      </c>
      <c r="U26" s="14">
        <v>21495.74609375</v>
      </c>
      <c r="V26" s="14">
        <v>21274.130859375</v>
      </c>
      <c r="W26" s="14">
        <v>21350.525390625</v>
      </c>
      <c r="X26" s="14">
        <v>21425.671875</v>
      </c>
      <c r="Y26" s="14">
        <v>21499.578125</v>
      </c>
      <c r="Z26" s="14">
        <v>21572.248046875</v>
      </c>
      <c r="AA26" s="14">
        <v>21643.6875</v>
      </c>
      <c r="AB26" s="14">
        <v>21797.990234375</v>
      </c>
      <c r="AC26" s="14">
        <v>21949.16796875</v>
      </c>
      <c r="AD26" s="14">
        <v>22097.236328125</v>
      </c>
      <c r="AE26" s="14">
        <v>22242.212890625</v>
      </c>
      <c r="AF26" s="14">
        <v>22384.1171875</v>
      </c>
      <c r="AG26" s="14">
        <v>22560.30859375</v>
      </c>
      <c r="AH26" s="14">
        <v>22732.50390625</v>
      </c>
      <c r="AI26" s="14">
        <v>22900.7265625</v>
      </c>
      <c r="AJ26" s="14">
        <v>23065.001953125</v>
      </c>
      <c r="AK26" s="14">
        <v>23225.3515625</v>
      </c>
      <c r="AL26" s="14">
        <v>23394.037109375</v>
      </c>
      <c r="AM26" s="14">
        <v>23559.330078125</v>
      </c>
      <c r="AN26" s="14">
        <v>23721.25</v>
      </c>
      <c r="AO26" s="14">
        <v>23879.818359375</v>
      </c>
      <c r="AP26" s="14">
        <v>24035.0546875</v>
      </c>
      <c r="AQ26" s="3"/>
    </row>
    <row r="27" spans="1:43">
      <c r="A27" s="3"/>
      <c r="B27" s="3"/>
      <c r="C27" s="3"/>
      <c r="D27" s="3"/>
      <c r="E27" s="3"/>
      <c r="F27" s="37" t="s">
        <v>70</v>
      </c>
      <c r="G27" s="37">
        <v>23538.307006835938</v>
      </c>
      <c r="H27" s="37">
        <v>24199.017074584961</v>
      </c>
      <c r="I27" s="37">
        <v>24859.726638793945</v>
      </c>
      <c r="J27" s="37">
        <v>25520.436706542969</v>
      </c>
      <c r="K27" s="37">
        <v>26181.14673614502</v>
      </c>
      <c r="L27" s="37">
        <v>25597.919631958008</v>
      </c>
      <c r="M27" s="37">
        <v>24997.582996368408</v>
      </c>
      <c r="N27" s="37">
        <v>23100.920133590698</v>
      </c>
      <c r="O27" s="37">
        <v>21300.47566986084</v>
      </c>
      <c r="P27" s="37">
        <v>21845.081895828247</v>
      </c>
      <c r="Q27" s="37">
        <v>22376.443603515625</v>
      </c>
      <c r="R27" s="37">
        <v>22157.207183837891</v>
      </c>
      <c r="S27" s="37">
        <v>21937.320281982422</v>
      </c>
      <c r="T27" s="37">
        <v>21716.821136474609</v>
      </c>
      <c r="U27" s="37">
        <v>21495.745452880859</v>
      </c>
      <c r="V27" s="37">
        <v>21274.130615234375</v>
      </c>
      <c r="W27" s="37">
        <v>21350.525085449219</v>
      </c>
      <c r="X27" s="37">
        <v>21425.671569824219</v>
      </c>
      <c r="Y27" s="37">
        <v>21499.578125</v>
      </c>
      <c r="Z27" s="37">
        <v>21572.248168945313</v>
      </c>
      <c r="AA27" s="37">
        <v>21643.687622070313</v>
      </c>
      <c r="AB27" s="37">
        <v>21797.99169921875</v>
      </c>
      <c r="AC27" s="37">
        <v>21949.167236328125</v>
      </c>
      <c r="AD27" s="37">
        <v>22097.235595703125</v>
      </c>
      <c r="AE27" s="37">
        <v>22242.212524414063</v>
      </c>
      <c r="AF27" s="37">
        <v>22384.116455078125</v>
      </c>
      <c r="AG27" s="37">
        <v>22560.307678222656</v>
      </c>
      <c r="AH27" s="37">
        <v>22732.502807617188</v>
      </c>
      <c r="AI27" s="37">
        <v>22900.726440429688</v>
      </c>
      <c r="AJ27" s="37">
        <v>23065.001525878906</v>
      </c>
      <c r="AK27" s="37">
        <v>23225.351989746094</v>
      </c>
      <c r="AL27" s="37">
        <v>23394.03662109375</v>
      </c>
      <c r="AM27" s="37">
        <v>23559.328857421875</v>
      </c>
      <c r="AN27" s="37">
        <v>23721.250671386719</v>
      </c>
      <c r="AO27" s="37">
        <v>23879.81827545166</v>
      </c>
      <c r="AP27" s="37">
        <v>24035.05419921875</v>
      </c>
      <c r="AQ27" s="3"/>
    </row>
    <row r="28" spans="1:43">
      <c r="A28" s="3"/>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row>
    <row r="29" spans="1:43">
      <c r="A29" s="3"/>
      <c r="B29" s="3"/>
      <c r="C29" s="3"/>
      <c r="D29" s="3"/>
      <c r="E29" s="3"/>
      <c r="F29" s="3"/>
      <c r="G29" s="3"/>
      <c r="H29" s="3"/>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row>
    <row r="30" spans="1:43">
      <c r="A30" s="3"/>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row>
    <row r="31" spans="1:43">
      <c r="A31" s="3"/>
      <c r="B31" s="3"/>
      <c r="C31" s="3"/>
      <c r="D31" s="3"/>
      <c r="E31" s="3"/>
      <c r="F31" s="3"/>
      <c r="G31" s="3"/>
      <c r="H31" s="3"/>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row>
    <row r="32" spans="1:43">
      <c r="A32" s="3"/>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row>
    <row r="33" spans="1:43">
      <c r="A33" s="3"/>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row>
    <row r="34" spans="1:43" ht="12" customHeight="1">
      <c r="A34" s="3"/>
      <c r="B34" s="3"/>
      <c r="C34" s="3"/>
      <c r="D34" s="3"/>
      <c r="E34" s="3"/>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
    </row>
    <row r="35" spans="1:43">
      <c r="A35" s="3"/>
      <c r="B35" s="3"/>
      <c r="C35" s="3"/>
      <c r="D35" s="3"/>
      <c r="E35" s="3"/>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
    </row>
    <row r="36" spans="1:43">
      <c r="B36" s="3"/>
      <c r="C36" s="3"/>
      <c r="D36" s="3"/>
      <c r="E36" s="3"/>
      <c r="F36" s="5" t="s">
        <v>100</v>
      </c>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
    </row>
    <row r="37" spans="1:43">
      <c r="A37" s="4" t="s">
        <v>120</v>
      </c>
      <c r="B37" s="3"/>
      <c r="C37" s="3"/>
      <c r="D37" s="3"/>
      <c r="E37" s="3"/>
      <c r="F37" s="4"/>
      <c r="G37" s="6">
        <v>2015</v>
      </c>
      <c r="H37" s="6">
        <v>2016</v>
      </c>
      <c r="I37" s="6">
        <v>2017</v>
      </c>
      <c r="J37" s="6">
        <v>2018</v>
      </c>
      <c r="K37" s="6">
        <v>2019</v>
      </c>
      <c r="L37" s="6">
        <v>2020</v>
      </c>
      <c r="M37" s="6">
        <v>2021</v>
      </c>
      <c r="N37" s="6">
        <v>2022</v>
      </c>
      <c r="O37" s="6">
        <v>2023</v>
      </c>
      <c r="P37" s="6">
        <v>2024</v>
      </c>
      <c r="Q37" s="6">
        <v>2025</v>
      </c>
      <c r="R37" s="6">
        <v>2026</v>
      </c>
      <c r="S37" s="6">
        <v>2027</v>
      </c>
      <c r="T37" s="6">
        <v>2028</v>
      </c>
      <c r="U37" s="6">
        <v>2029</v>
      </c>
      <c r="V37" s="6">
        <v>2030</v>
      </c>
      <c r="W37" s="6">
        <v>2031</v>
      </c>
      <c r="X37" s="6">
        <v>2032</v>
      </c>
      <c r="Y37" s="6">
        <v>2033</v>
      </c>
      <c r="Z37" s="6">
        <v>2034</v>
      </c>
      <c r="AA37" s="6">
        <v>2035</v>
      </c>
      <c r="AB37" s="6">
        <v>2036</v>
      </c>
      <c r="AC37" s="6">
        <v>2037</v>
      </c>
      <c r="AD37" s="6">
        <v>2038</v>
      </c>
      <c r="AE37" s="6">
        <v>2039</v>
      </c>
      <c r="AF37" s="6">
        <v>2040</v>
      </c>
      <c r="AG37" s="6">
        <v>2041</v>
      </c>
      <c r="AH37" s="6">
        <v>2042</v>
      </c>
      <c r="AI37" s="6">
        <v>2043</v>
      </c>
      <c r="AJ37" s="6">
        <v>2044</v>
      </c>
      <c r="AK37" s="6">
        <v>2045</v>
      </c>
      <c r="AL37" s="6">
        <v>2046</v>
      </c>
      <c r="AM37" s="6">
        <v>2047</v>
      </c>
      <c r="AN37" s="6">
        <v>2048</v>
      </c>
      <c r="AO37" s="6">
        <v>2049</v>
      </c>
      <c r="AP37" s="6">
        <v>2050</v>
      </c>
      <c r="AQ37" s="3"/>
    </row>
    <row r="38" spans="1:43">
      <c r="B38" s="3"/>
      <c r="C38" s="3"/>
      <c r="D38" s="3"/>
      <c r="E38" s="9"/>
      <c r="F38" s="7" t="s">
        <v>101</v>
      </c>
      <c r="G38" s="8" t="s">
        <v>13</v>
      </c>
      <c r="H38" s="8">
        <v>0</v>
      </c>
      <c r="I38" s="8">
        <v>0</v>
      </c>
      <c r="J38" s="8">
        <v>0</v>
      </c>
      <c r="K38" s="8">
        <v>0</v>
      </c>
      <c r="L38" s="8">
        <v>7499.4753943891192</v>
      </c>
      <c r="M38" s="8">
        <v>7369.2592726222674</v>
      </c>
      <c r="N38" s="8">
        <v>7232.7764818476226</v>
      </c>
      <c r="O38" s="8">
        <v>6717.9273467836474</v>
      </c>
      <c r="P38" s="8">
        <v>6225.9478643304192</v>
      </c>
      <c r="Q38" s="8">
        <v>6417.8752806344437</v>
      </c>
      <c r="R38" s="8">
        <v>6607.87081465968</v>
      </c>
      <c r="S38" s="8">
        <v>6596.7516563305289</v>
      </c>
      <c r="T38" s="8">
        <v>6585.2526606550782</v>
      </c>
      <c r="U38" s="8">
        <v>6573.3769973004974</v>
      </c>
      <c r="V38" s="8">
        <v>6561.1261563121243</v>
      </c>
      <c r="W38" s="8">
        <v>6548.5015656926598</v>
      </c>
      <c r="X38" s="8">
        <v>6575.4772534555923</v>
      </c>
      <c r="Y38" s="8">
        <v>6602.0973834269944</v>
      </c>
      <c r="Z38" s="8">
        <v>6628.3633881856458</v>
      </c>
      <c r="AA38" s="8">
        <v>6654.2750278932681</v>
      </c>
      <c r="AB38" s="8">
        <v>6679.8354516031932</v>
      </c>
      <c r="AC38" s="8">
        <v>6731.009663694188</v>
      </c>
      <c r="AD38" s="8">
        <v>6781.2717656473915</v>
      </c>
      <c r="AE38" s="8">
        <v>6830.626098248893</v>
      </c>
      <c r="AF38" s="8">
        <v>6879.0769486553872</v>
      </c>
      <c r="AG38" s="8">
        <v>6926.6275535909763</v>
      </c>
      <c r="AH38" s="8">
        <v>6984.8450907083125</v>
      </c>
      <c r="AI38" s="8">
        <v>7041.8856612216887</v>
      </c>
      <c r="AJ38" s="8">
        <v>7097.7562775615861</v>
      </c>
      <c r="AK38" s="8">
        <v>7152.4610106235659</v>
      </c>
      <c r="AL38" s="8">
        <v>7206.0068888969035</v>
      </c>
      <c r="AM38" s="8">
        <v>7262.1962200117759</v>
      </c>
      <c r="AN38" s="8">
        <v>7317.391856483795</v>
      </c>
      <c r="AO38" s="8">
        <v>7371.5983005274193</v>
      </c>
      <c r="AP38" s="8">
        <v>7424.8198514594142</v>
      </c>
      <c r="AQ38" s="3"/>
    </row>
    <row r="39" spans="1:43">
      <c r="B39" s="3"/>
      <c r="C39" s="3"/>
      <c r="D39" s="3"/>
      <c r="E39" s="10"/>
      <c r="F39" s="43" t="s">
        <v>102</v>
      </c>
      <c r="G39" s="8" t="s">
        <v>13</v>
      </c>
      <c r="H39" s="8">
        <v>0</v>
      </c>
      <c r="I39" s="8">
        <v>0</v>
      </c>
      <c r="J39" s="8">
        <v>0</v>
      </c>
      <c r="K39" s="8">
        <v>0</v>
      </c>
      <c r="L39" s="8">
        <v>18681.671196635893</v>
      </c>
      <c r="M39" s="8">
        <v>18357.294537813937</v>
      </c>
      <c r="N39" s="8">
        <v>18017.307207078939</v>
      </c>
      <c r="O39" s="8">
        <v>16734.785197028254</v>
      </c>
      <c r="P39" s="8">
        <v>15509.2329492592</v>
      </c>
      <c r="Q39" s="8">
        <v>15987.33637602612</v>
      </c>
      <c r="R39" s="8">
        <v>16460.627360905448</v>
      </c>
      <c r="S39" s="8">
        <v>16432.928828812928</v>
      </c>
      <c r="T39" s="8">
        <v>16404.284097681331</v>
      </c>
      <c r="U39" s="8">
        <v>16374.701063353597</v>
      </c>
      <c r="V39" s="8">
        <v>16344.183437627631</v>
      </c>
      <c r="W39" s="8">
        <v>16312.734777749178</v>
      </c>
      <c r="X39" s="8">
        <v>16207.767358882951</v>
      </c>
      <c r="Y39" s="8">
        <v>16100.52023434006</v>
      </c>
      <c r="Z39" s="8">
        <v>15991.024788923545</v>
      </c>
      <c r="AA39" s="8">
        <v>15879.308266457672</v>
      </c>
      <c r="AB39" s="8">
        <v>15765.405934174065</v>
      </c>
      <c r="AC39" s="8">
        <v>15709.946813703122</v>
      </c>
      <c r="AD39" s="8">
        <v>15649.702954521203</v>
      </c>
      <c r="AE39" s="8">
        <v>15584.75590584454</v>
      </c>
      <c r="AF39" s="8">
        <v>15515.186641313903</v>
      </c>
      <c r="AG39" s="8">
        <v>15441.073343907929</v>
      </c>
      <c r="AH39" s="8">
        <v>15387.969808990336</v>
      </c>
      <c r="AI39" s="8">
        <v>15329.25555614567</v>
      </c>
      <c r="AJ39" s="8">
        <v>15265.038116375303</v>
      </c>
      <c r="AK39" s="8">
        <v>15195.418036958417</v>
      </c>
      <c r="AL39" s="8">
        <v>15120.501644796785</v>
      </c>
      <c r="AM39" s="8">
        <v>15048.258865556933</v>
      </c>
      <c r="AN39" s="8">
        <v>14971.040625628802</v>
      </c>
      <c r="AO39" s="8">
        <v>14888.934072105663</v>
      </c>
      <c r="AP39" s="8">
        <v>14802.025476061031</v>
      </c>
      <c r="AQ39" s="3"/>
    </row>
    <row r="40" spans="1:43">
      <c r="A40" s="3"/>
      <c r="B40" s="3"/>
      <c r="C40" s="3"/>
      <c r="D40" s="3"/>
      <c r="E40" s="58"/>
      <c r="F40" s="43" t="s">
        <v>103</v>
      </c>
      <c r="G40" s="8" t="s">
        <v>13</v>
      </c>
      <c r="H40" s="8">
        <v>0</v>
      </c>
      <c r="I40" s="8">
        <v>0</v>
      </c>
      <c r="J40" s="8">
        <v>0</v>
      </c>
      <c r="K40" s="8">
        <v>0</v>
      </c>
      <c r="L40" s="8">
        <v>0</v>
      </c>
      <c r="M40" s="8">
        <v>0</v>
      </c>
      <c r="N40" s="8">
        <v>0</v>
      </c>
      <c r="O40" s="8">
        <v>0</v>
      </c>
      <c r="P40" s="8">
        <v>0</v>
      </c>
      <c r="Q40" s="8">
        <v>0</v>
      </c>
      <c r="R40" s="8">
        <v>0</v>
      </c>
      <c r="S40" s="8">
        <v>0</v>
      </c>
      <c r="T40" s="8">
        <v>0</v>
      </c>
      <c r="U40" s="8">
        <v>0</v>
      </c>
      <c r="V40" s="8">
        <v>0</v>
      </c>
      <c r="W40" s="8">
        <v>0</v>
      </c>
      <c r="X40" s="8">
        <v>0</v>
      </c>
      <c r="Y40" s="8">
        <v>0</v>
      </c>
      <c r="Z40" s="8">
        <v>0</v>
      </c>
      <c r="AA40" s="8">
        <v>0</v>
      </c>
      <c r="AB40" s="8">
        <v>0</v>
      </c>
      <c r="AC40" s="8">
        <v>0</v>
      </c>
      <c r="AD40" s="8">
        <v>0</v>
      </c>
      <c r="AE40" s="8">
        <v>0</v>
      </c>
      <c r="AF40" s="8">
        <v>0</v>
      </c>
      <c r="AG40" s="8">
        <v>0</v>
      </c>
      <c r="AH40" s="8">
        <v>0</v>
      </c>
      <c r="AI40" s="8">
        <v>0</v>
      </c>
      <c r="AJ40" s="8">
        <v>0</v>
      </c>
      <c r="AK40" s="8">
        <v>0</v>
      </c>
      <c r="AL40" s="8">
        <v>0</v>
      </c>
      <c r="AM40" s="8">
        <v>0</v>
      </c>
      <c r="AN40" s="8">
        <v>0</v>
      </c>
      <c r="AO40" s="8">
        <v>0</v>
      </c>
      <c r="AP40" s="8">
        <v>0</v>
      </c>
      <c r="AQ40" s="3"/>
    </row>
    <row r="41" spans="1:43">
      <c r="A41" s="3"/>
      <c r="B41" s="3"/>
      <c r="C41" s="3"/>
      <c r="D41" s="3"/>
      <c r="E41" s="59"/>
      <c r="F41" s="43" t="s">
        <v>104</v>
      </c>
      <c r="G41" s="8" t="s">
        <v>13</v>
      </c>
      <c r="H41" s="8">
        <v>0</v>
      </c>
      <c r="I41" s="8">
        <v>0</v>
      </c>
      <c r="J41" s="8">
        <v>0</v>
      </c>
      <c r="K41" s="8">
        <v>0</v>
      </c>
      <c r="L41" s="8">
        <v>0</v>
      </c>
      <c r="M41" s="8">
        <v>0</v>
      </c>
      <c r="N41" s="8">
        <v>0</v>
      </c>
      <c r="O41" s="8">
        <v>0</v>
      </c>
      <c r="P41" s="8">
        <v>0</v>
      </c>
      <c r="Q41" s="8">
        <v>0</v>
      </c>
      <c r="R41" s="8">
        <v>0</v>
      </c>
      <c r="S41" s="8">
        <v>0</v>
      </c>
      <c r="T41" s="8">
        <v>0</v>
      </c>
      <c r="U41" s="8">
        <v>0</v>
      </c>
      <c r="V41" s="8">
        <v>0</v>
      </c>
      <c r="W41" s="8">
        <v>0</v>
      </c>
      <c r="X41" s="8">
        <v>0</v>
      </c>
      <c r="Y41" s="8">
        <v>0</v>
      </c>
      <c r="Z41" s="8">
        <v>0</v>
      </c>
      <c r="AA41" s="8">
        <v>0</v>
      </c>
      <c r="AB41" s="8">
        <v>0</v>
      </c>
      <c r="AC41" s="8">
        <v>0</v>
      </c>
      <c r="AD41" s="8">
        <v>0</v>
      </c>
      <c r="AE41" s="8">
        <v>0</v>
      </c>
      <c r="AF41" s="8">
        <v>0</v>
      </c>
      <c r="AG41" s="8">
        <v>0</v>
      </c>
      <c r="AH41" s="8">
        <v>0</v>
      </c>
      <c r="AI41" s="8">
        <v>0</v>
      </c>
      <c r="AJ41" s="8">
        <v>0</v>
      </c>
      <c r="AK41" s="8">
        <v>0</v>
      </c>
      <c r="AL41" s="8">
        <v>0</v>
      </c>
      <c r="AM41" s="8">
        <v>0</v>
      </c>
      <c r="AN41" s="8">
        <v>0</v>
      </c>
      <c r="AO41" s="8">
        <v>0</v>
      </c>
      <c r="AP41" s="8">
        <v>0</v>
      </c>
      <c r="AQ41" s="3"/>
    </row>
    <row r="42" spans="1:43">
      <c r="A42" s="3"/>
      <c r="B42" s="3"/>
      <c r="C42" s="3"/>
      <c r="D42" s="3"/>
      <c r="E42" s="12"/>
      <c r="F42" s="43" t="s">
        <v>105</v>
      </c>
      <c r="G42" s="8">
        <v>0</v>
      </c>
      <c r="H42" s="8">
        <v>0</v>
      </c>
      <c r="I42" s="8">
        <v>0</v>
      </c>
      <c r="J42" s="8">
        <v>0</v>
      </c>
      <c r="K42" s="8">
        <v>0</v>
      </c>
      <c r="L42" s="8">
        <v>0</v>
      </c>
      <c r="M42" s="8">
        <v>0</v>
      </c>
      <c r="N42" s="8">
        <v>0</v>
      </c>
      <c r="O42" s="8">
        <v>0</v>
      </c>
      <c r="P42" s="8">
        <v>0</v>
      </c>
      <c r="Q42" s="8">
        <v>0</v>
      </c>
      <c r="R42" s="8">
        <v>0</v>
      </c>
      <c r="S42" s="8">
        <v>0</v>
      </c>
      <c r="T42" s="8">
        <v>0</v>
      </c>
      <c r="U42" s="8">
        <v>0</v>
      </c>
      <c r="V42" s="8">
        <v>0</v>
      </c>
      <c r="W42" s="8">
        <v>0</v>
      </c>
      <c r="X42" s="8">
        <v>0</v>
      </c>
      <c r="Y42" s="8">
        <v>0</v>
      </c>
      <c r="Z42" s="8">
        <v>0</v>
      </c>
      <c r="AA42" s="8">
        <v>0</v>
      </c>
      <c r="AB42" s="8">
        <v>0</v>
      </c>
      <c r="AC42" s="8">
        <v>0</v>
      </c>
      <c r="AD42" s="8">
        <v>0</v>
      </c>
      <c r="AE42" s="8">
        <v>0</v>
      </c>
      <c r="AF42" s="8">
        <v>0</v>
      </c>
      <c r="AG42" s="8">
        <v>0</v>
      </c>
      <c r="AH42" s="8">
        <v>0</v>
      </c>
      <c r="AI42" s="8">
        <v>0</v>
      </c>
      <c r="AJ42" s="8">
        <v>0</v>
      </c>
      <c r="AK42" s="8">
        <v>0</v>
      </c>
      <c r="AL42" s="8">
        <v>0</v>
      </c>
      <c r="AM42" s="8">
        <v>0</v>
      </c>
      <c r="AN42" s="8">
        <v>0</v>
      </c>
      <c r="AO42" s="8">
        <v>0</v>
      </c>
      <c r="AP42" s="8">
        <v>0</v>
      </c>
      <c r="AQ42" s="3"/>
    </row>
    <row r="43" spans="1:43">
      <c r="A43" s="3"/>
      <c r="B43" s="3"/>
      <c r="C43" s="3"/>
      <c r="D43" s="3"/>
      <c r="E43" s="11"/>
      <c r="F43" s="43" t="s">
        <v>106</v>
      </c>
      <c r="G43" s="8" t="s">
        <v>13</v>
      </c>
      <c r="H43" s="8">
        <v>0</v>
      </c>
      <c r="I43" s="8">
        <v>0</v>
      </c>
      <c r="J43" s="8">
        <v>0</v>
      </c>
      <c r="K43" s="8">
        <v>0</v>
      </c>
      <c r="L43" s="8">
        <v>0</v>
      </c>
      <c r="M43" s="8">
        <v>0</v>
      </c>
      <c r="N43" s="8">
        <v>0</v>
      </c>
      <c r="O43" s="8">
        <v>0</v>
      </c>
      <c r="P43" s="8">
        <v>0</v>
      </c>
      <c r="Q43" s="8">
        <v>0</v>
      </c>
      <c r="R43" s="8">
        <v>0</v>
      </c>
      <c r="S43" s="8">
        <v>0</v>
      </c>
      <c r="T43" s="8">
        <v>0</v>
      </c>
      <c r="U43" s="8">
        <v>0</v>
      </c>
      <c r="V43" s="8">
        <v>0</v>
      </c>
      <c r="W43" s="8">
        <v>0</v>
      </c>
      <c r="X43" s="8">
        <v>172.16557641565649</v>
      </c>
      <c r="Y43" s="8">
        <v>345.72514138731555</v>
      </c>
      <c r="Z43" s="8">
        <v>520.65087875698896</v>
      </c>
      <c r="AA43" s="8">
        <v>696.91494724796723</v>
      </c>
      <c r="AB43" s="8">
        <v>874.48992412119185</v>
      </c>
      <c r="AC43" s="8">
        <v>1057.4272685684596</v>
      </c>
      <c r="AD43" s="8">
        <v>1242.8772272388931</v>
      </c>
      <c r="AE43" s="8">
        <v>1430.76906409107</v>
      </c>
      <c r="AF43" s="8">
        <v>1621.0324850648012</v>
      </c>
      <c r="AG43" s="8">
        <v>1813.5973700674786</v>
      </c>
      <c r="AH43" s="8">
        <v>2011.724500517862</v>
      </c>
      <c r="AI43" s="8">
        <v>2212.5304500692987</v>
      </c>
      <c r="AJ43" s="8">
        <v>2415.925156131686</v>
      </c>
      <c r="AK43" s="8">
        <v>2621.818212286154</v>
      </c>
      <c r="AL43" s="8">
        <v>2830.1208000456782</v>
      </c>
      <c r="AM43" s="8">
        <v>3042.3347843957326</v>
      </c>
      <c r="AN43" s="8">
        <v>3257.0488727442475</v>
      </c>
      <c r="AO43" s="8">
        <v>3474.1871333011168</v>
      </c>
      <c r="AP43" s="8">
        <v>3693.6740048649135</v>
      </c>
      <c r="AQ43" s="3"/>
    </row>
    <row r="44" spans="1:43">
      <c r="A44" s="4"/>
      <c r="B44" s="3"/>
      <c r="C44" s="3"/>
      <c r="D44" s="3"/>
      <c r="E44" s="56"/>
      <c r="F44" s="43" t="s">
        <v>107</v>
      </c>
      <c r="G44" s="8">
        <v>0</v>
      </c>
      <c r="H44" s="8">
        <v>0</v>
      </c>
      <c r="I44" s="8">
        <v>0</v>
      </c>
      <c r="J44" s="8">
        <v>0</v>
      </c>
      <c r="K44" s="8">
        <v>0</v>
      </c>
      <c r="L44" s="8">
        <v>0</v>
      </c>
      <c r="M44" s="8">
        <v>0</v>
      </c>
      <c r="N44" s="8">
        <v>0</v>
      </c>
      <c r="O44" s="8">
        <v>0</v>
      </c>
      <c r="P44" s="8">
        <v>0</v>
      </c>
      <c r="Q44" s="8">
        <v>0</v>
      </c>
      <c r="R44" s="8">
        <v>0</v>
      </c>
      <c r="S44" s="8">
        <v>0</v>
      </c>
      <c r="T44" s="8">
        <v>0</v>
      </c>
      <c r="U44" s="8">
        <v>0</v>
      </c>
      <c r="V44" s="8">
        <v>0</v>
      </c>
      <c r="W44" s="8">
        <v>0</v>
      </c>
      <c r="X44" s="8">
        <v>0</v>
      </c>
      <c r="Y44" s="8">
        <v>0</v>
      </c>
      <c r="Z44" s="8">
        <v>0</v>
      </c>
      <c r="AA44" s="8">
        <v>0</v>
      </c>
      <c r="AB44" s="8">
        <v>0</v>
      </c>
      <c r="AC44" s="8">
        <v>0</v>
      </c>
      <c r="AD44" s="8">
        <v>0</v>
      </c>
      <c r="AE44" s="8">
        <v>0</v>
      </c>
      <c r="AF44" s="8">
        <v>0</v>
      </c>
      <c r="AG44" s="8">
        <v>0</v>
      </c>
      <c r="AH44" s="8">
        <v>0</v>
      </c>
      <c r="AI44" s="8">
        <v>0</v>
      </c>
      <c r="AJ44" s="8">
        <v>0</v>
      </c>
      <c r="AK44" s="8">
        <v>0</v>
      </c>
      <c r="AL44" s="8">
        <v>0</v>
      </c>
      <c r="AM44" s="8">
        <v>0</v>
      </c>
      <c r="AN44" s="8">
        <v>0</v>
      </c>
      <c r="AO44" s="8">
        <v>0</v>
      </c>
      <c r="AP44" s="8">
        <v>0</v>
      </c>
      <c r="AQ44" s="3"/>
    </row>
    <row r="45" spans="1:43">
      <c r="A45" s="3"/>
      <c r="B45" s="3"/>
      <c r="C45" s="3"/>
      <c r="D45" s="3"/>
      <c r="E45" s="3"/>
      <c r="F45" s="53" t="s">
        <v>11</v>
      </c>
      <c r="G45" s="54">
        <v>0</v>
      </c>
      <c r="H45" s="54">
        <v>0</v>
      </c>
      <c r="I45" s="54">
        <v>0</v>
      </c>
      <c r="J45" s="54">
        <v>0</v>
      </c>
      <c r="K45" s="54">
        <v>0</v>
      </c>
      <c r="L45" s="54">
        <v>26181.146591025012</v>
      </c>
      <c r="M45" s="54">
        <v>25726.553810436206</v>
      </c>
      <c r="N45" s="54">
        <v>25250.083688926563</v>
      </c>
      <c r="O45" s="54">
        <v>23452.7125438119</v>
      </c>
      <c r="P45" s="54">
        <v>21735.180813589621</v>
      </c>
      <c r="Q45" s="54">
        <v>22405.211656660562</v>
      </c>
      <c r="R45" s="54">
        <v>23068.498175565128</v>
      </c>
      <c r="S45" s="54">
        <v>23029.680485143457</v>
      </c>
      <c r="T45" s="54">
        <v>22989.53675833641</v>
      </c>
      <c r="U45" s="54">
        <v>22948.078060654094</v>
      </c>
      <c r="V45" s="54">
        <v>22905.309593939754</v>
      </c>
      <c r="W45" s="54">
        <v>22861.236343441837</v>
      </c>
      <c r="X45" s="54">
        <v>22955.410188754202</v>
      </c>
      <c r="Y45" s="54">
        <v>23048.34275915437</v>
      </c>
      <c r="Z45" s="54">
        <v>23140.039055866178</v>
      </c>
      <c r="AA45" s="54">
        <v>23230.498241598907</v>
      </c>
      <c r="AB45" s="54">
        <v>23319.731309898452</v>
      </c>
      <c r="AC45" s="54">
        <v>23498.38374596577</v>
      </c>
      <c r="AD45" s="54">
        <v>23673.851947407486</v>
      </c>
      <c r="AE45" s="54">
        <v>23846.151068184503</v>
      </c>
      <c r="AF45" s="54">
        <v>24015.296075034094</v>
      </c>
      <c r="AG45" s="54">
        <v>24181.298267566381</v>
      </c>
      <c r="AH45" s="54">
        <v>24384.539400216512</v>
      </c>
      <c r="AI45" s="54">
        <v>24583.671667436658</v>
      </c>
      <c r="AJ45" s="54">
        <v>24778.719550068574</v>
      </c>
      <c r="AK45" s="54">
        <v>24969.697259868139</v>
      </c>
      <c r="AL45" s="54">
        <v>25156.629333739369</v>
      </c>
      <c r="AM45" s="54">
        <v>25352.789869964443</v>
      </c>
      <c r="AN45" s="54">
        <v>25545.481354856845</v>
      </c>
      <c r="AO45" s="54">
        <v>25734.719505934198</v>
      </c>
      <c r="AP45" s="54">
        <v>25920.51933238536</v>
      </c>
      <c r="AQ45" s="3"/>
    </row>
    <row r="46" spans="1:43">
      <c r="A46" s="3"/>
      <c r="B46" s="3"/>
      <c r="C46" s="3"/>
      <c r="D46" s="3"/>
      <c r="E46" s="3"/>
      <c r="F46" s="3"/>
      <c r="G46" s="57">
        <v>0</v>
      </c>
      <c r="H46" s="57">
        <v>0</v>
      </c>
      <c r="I46" s="57">
        <v>0</v>
      </c>
      <c r="J46" s="57">
        <v>0</v>
      </c>
      <c r="K46" s="57">
        <v>0</v>
      </c>
      <c r="L46" s="57">
        <v>26181.146591025012</v>
      </c>
      <c r="M46" s="57">
        <v>25726.553810436206</v>
      </c>
      <c r="N46" s="57">
        <v>25250.083688926563</v>
      </c>
      <c r="O46" s="57">
        <v>23452.7125438119</v>
      </c>
      <c r="P46" s="57">
        <v>21735.180813589621</v>
      </c>
      <c r="Q46" s="57">
        <v>22405.211656660562</v>
      </c>
      <c r="R46" s="57">
        <v>23068.498175565128</v>
      </c>
      <c r="S46" s="57">
        <v>23029.680485143457</v>
      </c>
      <c r="T46" s="57">
        <v>22989.53675833641</v>
      </c>
      <c r="U46" s="57">
        <v>22948.078060654094</v>
      </c>
      <c r="V46" s="57">
        <v>22905.309593939754</v>
      </c>
      <c r="W46" s="57">
        <v>22861.236343441837</v>
      </c>
      <c r="X46" s="57">
        <v>22955.410188754202</v>
      </c>
      <c r="Y46" s="57">
        <v>23048.34275915437</v>
      </c>
      <c r="Z46" s="57">
        <v>23140.039055866178</v>
      </c>
      <c r="AA46" s="57">
        <v>23230.498241598907</v>
      </c>
      <c r="AB46" s="57">
        <v>23319.731309898452</v>
      </c>
      <c r="AC46" s="57">
        <v>23498.38374596577</v>
      </c>
      <c r="AD46" s="57">
        <v>23673.851947407486</v>
      </c>
      <c r="AE46" s="57">
        <v>23846.151068184503</v>
      </c>
      <c r="AF46" s="57">
        <v>24015.296075034094</v>
      </c>
      <c r="AG46" s="57">
        <v>24181.298267566381</v>
      </c>
      <c r="AH46" s="57">
        <v>24384.539400216512</v>
      </c>
      <c r="AI46" s="57">
        <v>24583.671667436658</v>
      </c>
      <c r="AJ46" s="57">
        <v>24778.719550068574</v>
      </c>
      <c r="AK46" s="57">
        <v>24969.697259868139</v>
      </c>
      <c r="AL46" s="57">
        <v>25156.629333739369</v>
      </c>
      <c r="AM46" s="57">
        <v>25352.789869964443</v>
      </c>
      <c r="AN46" s="57">
        <v>25545.481354856845</v>
      </c>
      <c r="AO46" s="57">
        <v>25734.719505934198</v>
      </c>
      <c r="AP46" s="57">
        <v>25920.51933238536</v>
      </c>
      <c r="AQ46" s="3"/>
    </row>
    <row r="47" spans="1:43">
      <c r="A47" s="3"/>
      <c r="B47" s="3"/>
      <c r="C47" s="3"/>
      <c r="D47" s="3"/>
      <c r="E47" s="3"/>
      <c r="F47" s="3"/>
      <c r="G47" s="57"/>
      <c r="H47" s="57"/>
      <c r="I47" s="57"/>
      <c r="J47" s="57"/>
      <c r="K47" s="57"/>
      <c r="L47" s="57"/>
      <c r="M47" s="57"/>
      <c r="N47" s="57"/>
      <c r="O47" s="57"/>
      <c r="P47" s="57"/>
      <c r="Q47" s="57"/>
      <c r="R47" s="57"/>
      <c r="S47" s="57"/>
      <c r="T47" s="57"/>
      <c r="U47" s="57"/>
      <c r="V47" s="57"/>
      <c r="W47" s="57"/>
      <c r="X47" s="57"/>
      <c r="Y47" s="57"/>
      <c r="Z47" s="57"/>
      <c r="AA47" s="57"/>
      <c r="AB47" s="57"/>
      <c r="AC47" s="57"/>
      <c r="AD47" s="57"/>
      <c r="AE47" s="57"/>
      <c r="AF47" s="57"/>
      <c r="AG47" s="57"/>
      <c r="AH47" s="57"/>
      <c r="AI47" s="57"/>
      <c r="AJ47" s="57"/>
      <c r="AK47" s="57"/>
      <c r="AL47" s="57"/>
      <c r="AM47" s="57"/>
      <c r="AN47" s="57"/>
      <c r="AO47" s="57"/>
      <c r="AP47" s="57"/>
      <c r="AQ47" s="3"/>
    </row>
    <row r="48" spans="1:43">
      <c r="A48" s="3"/>
      <c r="B48" s="3"/>
      <c r="C48" s="3"/>
      <c r="D48" s="3"/>
      <c r="E48" s="3"/>
      <c r="F48" s="3"/>
      <c r="G48" s="57"/>
      <c r="H48" s="57"/>
      <c r="I48" s="57"/>
      <c r="J48" s="57"/>
      <c r="K48" s="57"/>
      <c r="L48" s="57"/>
      <c r="M48" s="57"/>
      <c r="N48" s="57"/>
      <c r="O48" s="57"/>
      <c r="P48" s="57"/>
      <c r="Q48" s="57"/>
      <c r="R48" s="57"/>
      <c r="S48" s="57"/>
      <c r="T48" s="57"/>
      <c r="U48" s="57"/>
      <c r="V48" s="57"/>
      <c r="W48" s="57"/>
      <c r="X48" s="57"/>
      <c r="Y48" s="57"/>
      <c r="Z48" s="57"/>
      <c r="AA48" s="57"/>
      <c r="AB48" s="57"/>
      <c r="AC48" s="57"/>
      <c r="AD48" s="57"/>
      <c r="AE48" s="57"/>
      <c r="AF48" s="57"/>
      <c r="AG48" s="57"/>
      <c r="AH48" s="57"/>
      <c r="AI48" s="57"/>
      <c r="AJ48" s="57"/>
      <c r="AK48" s="57"/>
      <c r="AL48" s="57"/>
      <c r="AM48" s="57"/>
      <c r="AN48" s="57"/>
      <c r="AO48" s="57"/>
      <c r="AP48" s="57"/>
      <c r="AQ48" s="3"/>
    </row>
    <row r="49" spans="1:43">
      <c r="A49" s="3"/>
      <c r="B49" s="3"/>
      <c r="C49" s="3"/>
      <c r="D49" s="3"/>
      <c r="E49" s="3"/>
      <c r="F49" s="3"/>
      <c r="G49" s="57"/>
      <c r="H49" s="57"/>
      <c r="I49" s="57"/>
      <c r="J49" s="57"/>
      <c r="K49" s="57"/>
      <c r="L49" s="57"/>
      <c r="M49" s="57"/>
      <c r="N49" s="57"/>
      <c r="O49" s="57"/>
      <c r="P49" s="57"/>
      <c r="Q49" s="57"/>
      <c r="R49" s="57"/>
      <c r="S49" s="57"/>
      <c r="T49" s="57"/>
      <c r="U49" s="57"/>
      <c r="V49" s="57"/>
      <c r="W49" s="57"/>
      <c r="X49" s="57"/>
      <c r="Y49" s="57"/>
      <c r="Z49" s="57"/>
      <c r="AA49" s="57"/>
      <c r="AB49" s="57"/>
      <c r="AC49" s="57"/>
      <c r="AD49" s="57"/>
      <c r="AE49" s="57"/>
      <c r="AF49" s="57"/>
      <c r="AG49" s="57"/>
      <c r="AH49" s="57"/>
      <c r="AI49" s="57"/>
      <c r="AJ49" s="57"/>
      <c r="AK49" s="57"/>
      <c r="AL49" s="57"/>
      <c r="AM49" s="57"/>
      <c r="AN49" s="57"/>
      <c r="AO49" s="57"/>
      <c r="AP49" s="57"/>
      <c r="AQ49" s="3"/>
    </row>
    <row r="50" spans="1:43">
      <c r="A50" s="3"/>
      <c r="B50" s="3"/>
      <c r="C50" s="3"/>
      <c r="D50" s="3"/>
      <c r="E50" s="3"/>
      <c r="F50" s="3"/>
      <c r="G50" s="57"/>
      <c r="H50" s="57"/>
      <c r="I50" s="57"/>
      <c r="J50" s="57"/>
      <c r="K50" s="57"/>
      <c r="L50" s="57"/>
      <c r="M50" s="57"/>
      <c r="N50" s="57"/>
      <c r="O50" s="57"/>
      <c r="P50" s="57"/>
      <c r="Q50" s="57"/>
      <c r="R50" s="57"/>
      <c r="S50" s="57"/>
      <c r="T50" s="57"/>
      <c r="U50" s="57"/>
      <c r="V50" s="57"/>
      <c r="W50" s="57"/>
      <c r="X50" s="57"/>
      <c r="Y50" s="57"/>
      <c r="Z50" s="57"/>
      <c r="AA50" s="57"/>
      <c r="AB50" s="57"/>
      <c r="AC50" s="57"/>
      <c r="AD50" s="57"/>
      <c r="AE50" s="57"/>
      <c r="AF50" s="57"/>
      <c r="AG50" s="57"/>
      <c r="AH50" s="57"/>
      <c r="AI50" s="57"/>
      <c r="AJ50" s="57"/>
      <c r="AK50" s="57"/>
      <c r="AL50" s="57"/>
      <c r="AM50" s="57"/>
      <c r="AN50" s="57"/>
      <c r="AO50" s="57"/>
      <c r="AP50" s="57"/>
      <c r="AQ50" s="3"/>
    </row>
    <row r="51" spans="1:43">
      <c r="A51" s="3"/>
      <c r="B51" s="3"/>
      <c r="C51" s="3"/>
      <c r="D51" s="3"/>
      <c r="E51" s="3"/>
      <c r="F51" s="3"/>
      <c r="G51" s="57"/>
      <c r="H51" s="57"/>
      <c r="I51" s="57"/>
      <c r="J51" s="57"/>
      <c r="K51" s="57"/>
      <c r="L51" s="57"/>
      <c r="M51" s="57"/>
      <c r="N51" s="57"/>
      <c r="O51" s="57"/>
      <c r="P51" s="57"/>
      <c r="Q51" s="57"/>
      <c r="R51" s="57"/>
      <c r="S51" s="57"/>
      <c r="T51" s="57"/>
      <c r="U51" s="57"/>
      <c r="V51" s="57"/>
      <c r="W51" s="57"/>
      <c r="X51" s="57"/>
      <c r="Y51" s="57"/>
      <c r="Z51" s="57"/>
      <c r="AA51" s="57"/>
      <c r="AB51" s="57"/>
      <c r="AC51" s="57"/>
      <c r="AD51" s="57"/>
      <c r="AE51" s="57"/>
      <c r="AF51" s="57"/>
      <c r="AG51" s="57"/>
      <c r="AH51" s="57"/>
      <c r="AI51" s="57"/>
      <c r="AJ51" s="57"/>
      <c r="AK51" s="57"/>
      <c r="AL51" s="57"/>
      <c r="AM51" s="57"/>
      <c r="AN51" s="57"/>
      <c r="AO51" s="57"/>
      <c r="AP51" s="57"/>
      <c r="AQ51" s="3"/>
    </row>
    <row r="52" spans="1:43">
      <c r="A52" s="3"/>
      <c r="B52" s="3"/>
      <c r="C52" s="3"/>
      <c r="D52" s="3"/>
      <c r="E52" s="3"/>
      <c r="F52" s="3"/>
      <c r="G52" s="57"/>
      <c r="H52" s="57"/>
      <c r="I52" s="57"/>
      <c r="J52" s="57"/>
      <c r="K52" s="57"/>
      <c r="L52" s="57"/>
      <c r="M52" s="57"/>
      <c r="N52" s="57"/>
      <c r="O52" s="57"/>
      <c r="P52" s="57"/>
      <c r="Q52" s="57"/>
      <c r="R52" s="57"/>
      <c r="S52" s="57"/>
      <c r="T52" s="57"/>
      <c r="U52" s="57"/>
      <c r="V52" s="57"/>
      <c r="W52" s="57"/>
      <c r="X52" s="57"/>
      <c r="Y52" s="57"/>
      <c r="Z52" s="57"/>
      <c r="AA52" s="57"/>
      <c r="AB52" s="57"/>
      <c r="AC52" s="57"/>
      <c r="AD52" s="57"/>
      <c r="AE52" s="57"/>
      <c r="AF52" s="57"/>
      <c r="AG52" s="57"/>
      <c r="AH52" s="57"/>
      <c r="AI52" s="57"/>
      <c r="AJ52" s="57"/>
      <c r="AK52" s="57"/>
      <c r="AL52" s="57"/>
      <c r="AM52" s="57"/>
      <c r="AN52" s="57"/>
      <c r="AO52" s="57"/>
      <c r="AP52" s="57"/>
      <c r="AQ52" s="3"/>
    </row>
    <row r="53" spans="1:43">
      <c r="A53" s="3"/>
      <c r="B53" s="3"/>
      <c r="C53" s="3"/>
      <c r="D53" s="3"/>
      <c r="E53" s="3"/>
      <c r="F53" s="3"/>
      <c r="G53" s="57"/>
      <c r="H53" s="57"/>
      <c r="I53" s="57"/>
      <c r="J53" s="57"/>
      <c r="K53" s="57"/>
      <c r="L53" s="57"/>
      <c r="M53" s="57"/>
      <c r="N53" s="57"/>
      <c r="O53" s="57"/>
      <c r="P53" s="57"/>
      <c r="Q53" s="57"/>
      <c r="R53" s="57"/>
      <c r="S53" s="57"/>
      <c r="T53" s="57"/>
      <c r="U53" s="57"/>
      <c r="V53" s="57"/>
      <c r="W53" s="57"/>
      <c r="X53" s="57"/>
      <c r="Y53" s="57"/>
      <c r="Z53" s="57"/>
      <c r="AA53" s="57"/>
      <c r="AB53" s="57"/>
      <c r="AC53" s="57"/>
      <c r="AD53" s="57"/>
      <c r="AE53" s="57"/>
      <c r="AF53" s="57"/>
      <c r="AG53" s="57"/>
      <c r="AH53" s="57"/>
      <c r="AI53" s="57"/>
      <c r="AJ53" s="57"/>
      <c r="AK53" s="57"/>
      <c r="AL53" s="57"/>
      <c r="AM53" s="57"/>
      <c r="AN53" s="57"/>
      <c r="AO53" s="57"/>
      <c r="AP53" s="57"/>
      <c r="AQ53" s="3"/>
    </row>
    <row r="54" spans="1:43">
      <c r="A54" s="3"/>
      <c r="B54" s="3"/>
      <c r="C54" s="3"/>
      <c r="D54" s="3"/>
      <c r="E54" s="3"/>
      <c r="F54" s="3"/>
      <c r="G54" s="57"/>
      <c r="H54" s="57"/>
      <c r="I54" s="57"/>
      <c r="J54" s="57"/>
      <c r="K54" s="57"/>
      <c r="L54" s="57"/>
      <c r="M54" s="57"/>
      <c r="N54" s="57"/>
      <c r="O54" s="57"/>
      <c r="P54" s="57"/>
      <c r="Q54" s="57"/>
      <c r="R54" s="57"/>
      <c r="S54" s="57"/>
      <c r="T54" s="57"/>
      <c r="U54" s="57"/>
      <c r="V54" s="57"/>
      <c r="W54" s="57"/>
      <c r="X54" s="57"/>
      <c r="Y54" s="57"/>
      <c r="Z54" s="57"/>
      <c r="AA54" s="57"/>
      <c r="AB54" s="57"/>
      <c r="AC54" s="57"/>
      <c r="AD54" s="57"/>
      <c r="AE54" s="57"/>
      <c r="AF54" s="57"/>
      <c r="AG54" s="57"/>
      <c r="AH54" s="57"/>
      <c r="AI54" s="57"/>
      <c r="AJ54" s="57"/>
      <c r="AK54" s="57"/>
      <c r="AL54" s="57"/>
      <c r="AM54" s="57"/>
      <c r="AN54" s="57"/>
      <c r="AO54" s="57"/>
      <c r="AP54" s="57"/>
      <c r="AQ54" s="3"/>
    </row>
    <row r="55" spans="1:43">
      <c r="A55" s="3"/>
      <c r="B55" s="3"/>
      <c r="C55" s="3"/>
      <c r="D55" s="3"/>
      <c r="E55" s="3"/>
      <c r="F55" s="3"/>
      <c r="G55" s="57"/>
      <c r="H55" s="57"/>
      <c r="I55" s="57"/>
      <c r="J55" s="57"/>
      <c r="K55" s="57"/>
      <c r="L55" s="57"/>
      <c r="M55" s="57"/>
      <c r="N55" s="57"/>
      <c r="O55" s="57"/>
      <c r="P55" s="57"/>
      <c r="Q55" s="57"/>
      <c r="R55" s="57"/>
      <c r="S55" s="57"/>
      <c r="T55" s="57"/>
      <c r="U55" s="57"/>
      <c r="V55" s="57"/>
      <c r="W55" s="57"/>
      <c r="X55" s="57"/>
      <c r="Y55" s="57"/>
      <c r="Z55" s="57"/>
      <c r="AA55" s="57"/>
      <c r="AB55" s="57"/>
      <c r="AC55" s="57"/>
      <c r="AD55" s="57"/>
      <c r="AE55" s="57"/>
      <c r="AF55" s="57"/>
      <c r="AG55" s="57"/>
      <c r="AH55" s="57"/>
      <c r="AI55" s="57"/>
      <c r="AJ55" s="57"/>
      <c r="AK55" s="57"/>
      <c r="AL55" s="57"/>
      <c r="AM55" s="57"/>
      <c r="AN55" s="57"/>
      <c r="AO55" s="57"/>
      <c r="AP55" s="57"/>
      <c r="AQ55" s="3"/>
    </row>
    <row r="56" spans="1:43">
      <c r="A56" s="3"/>
      <c r="B56" s="3"/>
      <c r="C56" s="3"/>
      <c r="D56" s="3"/>
      <c r="E56" s="3"/>
      <c r="F56" s="3"/>
      <c r="G56" s="57"/>
      <c r="H56" s="57"/>
      <c r="I56" s="57"/>
      <c r="J56" s="57"/>
      <c r="K56" s="57"/>
      <c r="L56" s="57"/>
      <c r="M56" s="57"/>
      <c r="N56" s="57"/>
      <c r="O56" s="57"/>
      <c r="P56" s="57"/>
      <c r="Q56" s="57"/>
      <c r="R56" s="57"/>
      <c r="S56" s="57"/>
      <c r="T56" s="57"/>
      <c r="U56" s="57"/>
      <c r="V56" s="57"/>
      <c r="W56" s="57"/>
      <c r="X56" s="57"/>
      <c r="Y56" s="57"/>
      <c r="Z56" s="57"/>
      <c r="AA56" s="57"/>
      <c r="AB56" s="57"/>
      <c r="AC56" s="57"/>
      <c r="AD56" s="57"/>
      <c r="AE56" s="57"/>
      <c r="AF56" s="57"/>
      <c r="AG56" s="57"/>
      <c r="AH56" s="57"/>
      <c r="AI56" s="57"/>
      <c r="AJ56" s="57"/>
      <c r="AK56" s="57"/>
      <c r="AL56" s="57"/>
      <c r="AM56" s="57"/>
      <c r="AN56" s="57"/>
      <c r="AO56" s="57"/>
      <c r="AP56" s="57"/>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
    </row>
    <row r="64" spans="1:43">
      <c r="A64" s="4" t="s">
        <v>121</v>
      </c>
      <c r="B64" s="3"/>
      <c r="C64" s="3"/>
      <c r="D64" s="3"/>
      <c r="E64" s="3"/>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
    </row>
    <row r="65" spans="1:43">
      <c r="B65" s="3"/>
      <c r="C65" s="3"/>
      <c r="D65" s="3"/>
      <c r="E65" s="3"/>
      <c r="F65" s="5" t="s">
        <v>108</v>
      </c>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
    </row>
    <row r="66" spans="1:43">
      <c r="B66" s="3"/>
      <c r="C66" s="3"/>
      <c r="D66" s="3"/>
      <c r="E66" s="3"/>
      <c r="F66" s="4"/>
      <c r="G66" s="6">
        <v>2015</v>
      </c>
      <c r="H66" s="6">
        <v>2016</v>
      </c>
      <c r="I66" s="6">
        <v>2017</v>
      </c>
      <c r="J66" s="6">
        <v>2018</v>
      </c>
      <c r="K66" s="6">
        <v>2019</v>
      </c>
      <c r="L66" s="6">
        <v>2020</v>
      </c>
      <c r="M66" s="6">
        <v>2021</v>
      </c>
      <c r="N66" s="6">
        <v>2022</v>
      </c>
      <c r="O66" s="6">
        <v>2023</v>
      </c>
      <c r="P66" s="6">
        <v>2024</v>
      </c>
      <c r="Q66" s="6">
        <v>2025</v>
      </c>
      <c r="R66" s="6">
        <v>2026</v>
      </c>
      <c r="S66" s="6">
        <v>2027</v>
      </c>
      <c r="T66" s="6">
        <v>2028</v>
      </c>
      <c r="U66" s="6">
        <v>2029</v>
      </c>
      <c r="V66" s="6">
        <v>2030</v>
      </c>
      <c r="W66" s="6">
        <v>2031</v>
      </c>
      <c r="X66" s="6">
        <v>2032</v>
      </c>
      <c r="Y66" s="6">
        <v>2033</v>
      </c>
      <c r="Z66" s="6">
        <v>2034</v>
      </c>
      <c r="AA66" s="6">
        <v>2035</v>
      </c>
      <c r="AB66" s="6">
        <v>2036</v>
      </c>
      <c r="AC66" s="6">
        <v>2037</v>
      </c>
      <c r="AD66" s="6">
        <v>2038</v>
      </c>
      <c r="AE66" s="6">
        <v>2039</v>
      </c>
      <c r="AF66" s="6">
        <v>2040</v>
      </c>
      <c r="AG66" s="6">
        <v>2041</v>
      </c>
      <c r="AH66" s="6">
        <v>2042</v>
      </c>
      <c r="AI66" s="6">
        <v>2043</v>
      </c>
      <c r="AJ66" s="6">
        <v>2044</v>
      </c>
      <c r="AK66" s="6">
        <v>2045</v>
      </c>
      <c r="AL66" s="6">
        <v>2046</v>
      </c>
      <c r="AM66" s="6">
        <v>2047</v>
      </c>
      <c r="AN66" s="6">
        <v>2048</v>
      </c>
      <c r="AO66" s="6">
        <v>2049</v>
      </c>
      <c r="AP66" s="6">
        <v>2050</v>
      </c>
      <c r="AQ66" s="3"/>
    </row>
    <row r="67" spans="1:43">
      <c r="B67" s="3"/>
      <c r="C67" s="3"/>
      <c r="D67" s="3"/>
      <c r="E67" s="9"/>
      <c r="F67" s="7" t="s">
        <v>109</v>
      </c>
      <c r="G67" s="8"/>
      <c r="H67" s="8"/>
      <c r="I67" s="8"/>
      <c r="J67" s="8"/>
      <c r="K67" s="8">
        <v>2377.5455932617188</v>
      </c>
      <c r="L67" s="8">
        <v>2266.7095336914063</v>
      </c>
      <c r="M67" s="8">
        <v>2157.0046234130859</v>
      </c>
      <c r="N67" s="8">
        <v>1941.0624084472656</v>
      </c>
      <c r="O67" s="8">
        <v>1741.5471954345703</v>
      </c>
      <c r="P67" s="8">
        <v>1736.5834350585938</v>
      </c>
      <c r="Q67" s="8">
        <v>1728.1027069091797</v>
      </c>
      <c r="R67" s="8">
        <v>1677.0974426269531</v>
      </c>
      <c r="S67" s="8">
        <v>1626.7184143066406</v>
      </c>
      <c r="T67" s="8">
        <v>1576.9709625244141</v>
      </c>
      <c r="U67" s="8">
        <v>1527.8609466552734</v>
      </c>
      <c r="V67" s="8">
        <v>1479.3932952880859</v>
      </c>
      <c r="W67" s="8">
        <v>1452.3895721435547</v>
      </c>
      <c r="X67" s="8">
        <v>1425.0715637207031</v>
      </c>
      <c r="Y67" s="8">
        <v>1397.4454345703125</v>
      </c>
      <c r="Z67" s="8">
        <v>1369.5171813964844</v>
      </c>
      <c r="AA67" s="8">
        <v>1341.2926635742188</v>
      </c>
      <c r="AB67" s="8">
        <v>1317.861572265625</v>
      </c>
      <c r="AC67" s="8">
        <v>1293.7792358398438</v>
      </c>
      <c r="AD67" s="8">
        <v>1269.0605773925781</v>
      </c>
      <c r="AE67" s="8">
        <v>1243.7209167480469</v>
      </c>
      <c r="AF67" s="8">
        <v>1217.7752075195313</v>
      </c>
      <c r="AG67" s="8">
        <v>1193.2133178710938</v>
      </c>
      <c r="AH67" s="8">
        <v>1167.912841796875</v>
      </c>
      <c r="AI67" s="8">
        <v>1141.8930358886719</v>
      </c>
      <c r="AJ67" s="8">
        <v>1115.1729736328125</v>
      </c>
      <c r="AK67" s="8">
        <v>1087.7719421386719</v>
      </c>
      <c r="AL67" s="8">
        <v>1060.2630920410156</v>
      </c>
      <c r="AM67" s="8">
        <v>1032.0951232910156</v>
      </c>
      <c r="AN67" s="8">
        <v>1003.2840881347656</v>
      </c>
      <c r="AO67" s="8">
        <v>973.84628295898438</v>
      </c>
      <c r="AP67" s="8">
        <v>943.79742431640625</v>
      </c>
      <c r="AQ67" s="3"/>
    </row>
    <row r="68" spans="1:43">
      <c r="A68" s="3"/>
      <c r="B68" s="3"/>
      <c r="C68" s="3"/>
      <c r="D68" s="3"/>
      <c r="E68" s="10"/>
      <c r="F68" s="43" t="s">
        <v>78</v>
      </c>
      <c r="G68" s="8"/>
      <c r="H68" s="8"/>
      <c r="I68" s="8"/>
      <c r="J68" s="8"/>
      <c r="K68" s="8">
        <v>6841.9880390177477</v>
      </c>
      <c r="L68" s="8">
        <v>6723.1881095876633</v>
      </c>
      <c r="M68" s="8">
        <v>6598.6709169970291</v>
      </c>
      <c r="N68" s="8">
        <v>6128.9591786743922</v>
      </c>
      <c r="O68" s="8">
        <v>5680.1120850622765</v>
      </c>
      <c r="P68" s="8">
        <v>5855.2130111476117</v>
      </c>
      <c r="Q68" s="8">
        <v>6028.5514252238863</v>
      </c>
      <c r="R68" s="8">
        <v>6018.4070958820084</v>
      </c>
      <c r="S68" s="8">
        <v>6007.9162299567715</v>
      </c>
      <c r="T68" s="8">
        <v>5997.0817192270961</v>
      </c>
      <c r="U68" s="8">
        <v>5985.9049231043873</v>
      </c>
      <c r="V68" s="8">
        <v>5974.3871443967582</v>
      </c>
      <c r="W68" s="8">
        <v>5998.9978435873118</v>
      </c>
      <c r="X68" s="8">
        <v>6023.2841571336839</v>
      </c>
      <c r="Y68" s="8">
        <v>6047.2473920188777</v>
      </c>
      <c r="Z68" s="8">
        <v>6070.8873294315035</v>
      </c>
      <c r="AA68" s="8">
        <v>6094.2068423438841</v>
      </c>
      <c r="AB68" s="8">
        <v>6140.8945542996698</v>
      </c>
      <c r="AC68" s="8">
        <v>6186.7501218286998</v>
      </c>
      <c r="AD68" s="8">
        <v>6231.7775051555145</v>
      </c>
      <c r="AE68" s="8">
        <v>6275.9806155770102</v>
      </c>
      <c r="AF68" s="8">
        <v>6319.3624060500842</v>
      </c>
      <c r="AG68" s="8">
        <v>6372.4759468873399</v>
      </c>
      <c r="AH68" s="8">
        <v>6424.5157070928672</v>
      </c>
      <c r="AI68" s="8">
        <v>6475.4880843095643</v>
      </c>
      <c r="AJ68" s="8">
        <v>6525.3967925330426</v>
      </c>
      <c r="AK68" s="8">
        <v>6574.2482440571021</v>
      </c>
      <c r="AL68" s="8">
        <v>6625.511393969693</v>
      </c>
      <c r="AM68" s="8">
        <v>6675.8679675548374</v>
      </c>
      <c r="AN68" s="8">
        <v>6725.322072312837</v>
      </c>
      <c r="AO68" s="8">
        <v>6773.8776306345726</v>
      </c>
      <c r="AP68" s="8">
        <v>6821.5392550059414</v>
      </c>
      <c r="AQ68" s="3"/>
    </row>
    <row r="69" spans="1:43">
      <c r="A69" s="3"/>
      <c r="B69" s="3"/>
      <c r="C69" s="3"/>
      <c r="D69" s="3"/>
      <c r="E69" s="35"/>
      <c r="F69" s="43" t="s">
        <v>131</v>
      </c>
      <c r="G69" s="8"/>
      <c r="H69" s="8"/>
      <c r="I69" s="8"/>
      <c r="J69" s="8"/>
      <c r="K69" s="8">
        <v>205.97784423828125</v>
      </c>
      <c r="L69" s="8">
        <v>200.68572998046875</v>
      </c>
      <c r="M69" s="8">
        <v>195.29200744628906</v>
      </c>
      <c r="N69" s="8">
        <v>179.83944702148438</v>
      </c>
      <c r="O69" s="8">
        <v>165.23759460449219</v>
      </c>
      <c r="P69" s="8">
        <v>168.86187744140625</v>
      </c>
      <c r="Q69" s="8">
        <v>172.35420227050781</v>
      </c>
      <c r="R69" s="8">
        <v>182.44430541992188</v>
      </c>
      <c r="S69" s="8">
        <v>192.29562377929688</v>
      </c>
      <c r="T69" s="8">
        <v>201.90745544433594</v>
      </c>
      <c r="U69" s="8">
        <v>211.27919006347656</v>
      </c>
      <c r="V69" s="8">
        <v>220.41029357910156</v>
      </c>
      <c r="W69" s="8">
        <v>232.55171203613281</v>
      </c>
      <c r="X69" s="8">
        <v>244.76010131835938</v>
      </c>
      <c r="Y69" s="8">
        <v>257.0335693359375</v>
      </c>
      <c r="Z69" s="8">
        <v>269.37014770507813</v>
      </c>
      <c r="AA69" s="8">
        <v>281.76800537109375</v>
      </c>
      <c r="AB69" s="8">
        <v>295.3646240234375</v>
      </c>
      <c r="AC69" s="8">
        <v>309.08123779296875</v>
      </c>
      <c r="AD69" s="8">
        <v>322.91317749023438</v>
      </c>
      <c r="AE69" s="8">
        <v>336.85574340820313</v>
      </c>
      <c r="AF69" s="8">
        <v>350.90423583984375</v>
      </c>
      <c r="AG69" s="8">
        <v>365.65936279296875</v>
      </c>
      <c r="AH69" s="8">
        <v>380.534912109375</v>
      </c>
      <c r="AI69" s="8">
        <v>395.52493286132813</v>
      </c>
      <c r="AJ69" s="8">
        <v>410.62353515625</v>
      </c>
      <c r="AK69" s="8">
        <v>425.82485961914063</v>
      </c>
      <c r="AL69" s="8">
        <v>441.35385131835938</v>
      </c>
      <c r="AM69" s="8">
        <v>456.99642944335938</v>
      </c>
      <c r="AN69" s="8">
        <v>472.74752807617188</v>
      </c>
      <c r="AO69" s="8">
        <v>488.60220336914063</v>
      </c>
      <c r="AP69" s="8">
        <v>504.55548095703125</v>
      </c>
      <c r="AQ69" s="3"/>
    </row>
    <row r="70" spans="1:43">
      <c r="A70" s="4"/>
      <c r="B70" s="3"/>
      <c r="C70" s="3"/>
      <c r="D70" s="3"/>
      <c r="E70" s="3"/>
      <c r="F70" s="53" t="s">
        <v>11</v>
      </c>
      <c r="G70" s="54"/>
      <c r="H70" s="54"/>
      <c r="I70" s="54"/>
      <c r="J70" s="54"/>
      <c r="K70" s="54">
        <v>9425.5114765177477</v>
      </c>
      <c r="L70" s="54">
        <v>9190.5833732595383</v>
      </c>
      <c r="M70" s="54">
        <v>8950.9675478564041</v>
      </c>
      <c r="N70" s="54">
        <v>8249.8610341431413</v>
      </c>
      <c r="O70" s="54">
        <v>7586.896875101339</v>
      </c>
      <c r="P70" s="54">
        <v>7760.6583236476117</v>
      </c>
      <c r="Q70" s="54">
        <v>7756.654132133066</v>
      </c>
      <c r="R70" s="54">
        <v>7877.9488439288834</v>
      </c>
      <c r="S70" s="54">
        <v>7826.930268042709</v>
      </c>
      <c r="T70" s="54">
        <v>7775.9601371958461</v>
      </c>
      <c r="U70" s="54">
        <v>7725.0450598231373</v>
      </c>
      <c r="V70" s="54">
        <v>7674.1907332639457</v>
      </c>
      <c r="W70" s="54">
        <v>7683.9391277669993</v>
      </c>
      <c r="X70" s="54">
        <v>7693.1158221727464</v>
      </c>
      <c r="Y70" s="54">
        <v>7701.7263959251277</v>
      </c>
      <c r="Z70" s="54">
        <v>7709.774658533066</v>
      </c>
      <c r="AA70" s="54">
        <v>7717.2675112891966</v>
      </c>
      <c r="AB70" s="54">
        <v>7754.1207505887323</v>
      </c>
      <c r="AC70" s="54">
        <v>7789.6105954615123</v>
      </c>
      <c r="AD70" s="54">
        <v>7823.751260038327</v>
      </c>
      <c r="AE70" s="54">
        <v>7856.5572757332602</v>
      </c>
      <c r="AF70" s="54">
        <v>7888.0418494094592</v>
      </c>
      <c r="AG70" s="54">
        <v>7931.3486275514024</v>
      </c>
      <c r="AH70" s="54">
        <v>7972.9634609991172</v>
      </c>
      <c r="AI70" s="54">
        <v>8012.9060530595643</v>
      </c>
      <c r="AJ70" s="54">
        <v>8051.1933013221051</v>
      </c>
      <c r="AK70" s="54">
        <v>8087.8450458149146</v>
      </c>
      <c r="AL70" s="54">
        <v>8127.128337329068</v>
      </c>
      <c r="AM70" s="54">
        <v>8164.9595202892124</v>
      </c>
      <c r="AN70" s="54">
        <v>8201.3536885237736</v>
      </c>
      <c r="AO70" s="54">
        <v>8236.3261169626967</v>
      </c>
      <c r="AP70" s="54">
        <v>8269.892160279378</v>
      </c>
      <c r="AQ70" s="3"/>
    </row>
    <row r="71" spans="1:43">
      <c r="A71" s="3"/>
      <c r="B71" s="3"/>
      <c r="C71" s="3"/>
      <c r="D71" s="3"/>
      <c r="E71" s="3"/>
      <c r="F71" s="3"/>
      <c r="G71" s="57"/>
      <c r="H71" s="57"/>
      <c r="I71" s="57"/>
      <c r="J71" s="57"/>
      <c r="K71" s="57">
        <v>9425.5114765177477</v>
      </c>
      <c r="L71" s="57">
        <v>9190.5833732595383</v>
      </c>
      <c r="M71" s="57">
        <v>8950.9675478564041</v>
      </c>
      <c r="N71" s="57">
        <v>8249.8610341431413</v>
      </c>
      <c r="O71" s="57">
        <v>7586.896875101339</v>
      </c>
      <c r="P71" s="57">
        <v>7760.6583236476117</v>
      </c>
      <c r="Q71" s="57">
        <v>7756.654132133066</v>
      </c>
      <c r="R71" s="57">
        <v>7877.9488439288834</v>
      </c>
      <c r="S71" s="57">
        <v>7826.930268042709</v>
      </c>
      <c r="T71" s="57">
        <v>7775.9601371958461</v>
      </c>
      <c r="U71" s="57">
        <v>7725.0450598231373</v>
      </c>
      <c r="V71" s="57">
        <v>7674.1907332639457</v>
      </c>
      <c r="W71" s="57">
        <v>7683.9391277669993</v>
      </c>
      <c r="X71" s="57">
        <v>7693.1158221727464</v>
      </c>
      <c r="Y71" s="57">
        <v>7701.7263959251277</v>
      </c>
      <c r="Z71" s="57">
        <v>7709.774658533066</v>
      </c>
      <c r="AA71" s="57">
        <v>7717.2675112891966</v>
      </c>
      <c r="AB71" s="57">
        <v>7754.1207505887323</v>
      </c>
      <c r="AC71" s="57">
        <v>7789.6105954615123</v>
      </c>
      <c r="AD71" s="57">
        <v>7823.751260038327</v>
      </c>
      <c r="AE71" s="57">
        <v>7856.5572757332602</v>
      </c>
      <c r="AF71" s="57">
        <v>7888.0418494094592</v>
      </c>
      <c r="AG71" s="57">
        <v>7931.3486275514024</v>
      </c>
      <c r="AH71" s="57">
        <v>7972.9634609991172</v>
      </c>
      <c r="AI71" s="57">
        <v>8012.9060530595643</v>
      </c>
      <c r="AJ71" s="57">
        <v>8051.1933013221051</v>
      </c>
      <c r="AK71" s="57">
        <v>8087.8450458149146</v>
      </c>
      <c r="AL71" s="57">
        <v>8127.128337329068</v>
      </c>
      <c r="AM71" s="57">
        <v>8164.9595202892124</v>
      </c>
      <c r="AN71" s="57">
        <v>8201.3536885237736</v>
      </c>
      <c r="AO71" s="57">
        <v>8236.3261169626967</v>
      </c>
      <c r="AP71" s="57">
        <v>8269.892160279378</v>
      </c>
      <c r="AQ71" s="3"/>
    </row>
    <row r="72" spans="1:43">
      <c r="A72" s="3"/>
      <c r="B72" s="3"/>
      <c r="C72" s="3"/>
      <c r="D72" s="3"/>
      <c r="E72" s="3"/>
      <c r="F72" s="3"/>
      <c r="G72" s="57"/>
      <c r="H72" s="57"/>
      <c r="I72" s="57"/>
      <c r="J72" s="57"/>
      <c r="K72" s="57"/>
      <c r="L72" s="57"/>
      <c r="M72" s="57"/>
      <c r="N72" s="57"/>
      <c r="O72" s="57"/>
      <c r="P72" s="57"/>
      <c r="Q72" s="57"/>
      <c r="R72" s="57"/>
      <c r="S72" s="57"/>
      <c r="T72" s="57"/>
      <c r="U72" s="57"/>
      <c r="V72" s="57"/>
      <c r="W72" s="57"/>
      <c r="X72" s="57"/>
      <c r="Y72" s="57"/>
      <c r="Z72" s="57"/>
      <c r="AA72" s="57"/>
      <c r="AB72" s="57"/>
      <c r="AC72" s="57"/>
      <c r="AD72" s="57"/>
      <c r="AE72" s="57"/>
      <c r="AF72" s="57"/>
      <c r="AG72" s="57"/>
      <c r="AH72" s="57"/>
      <c r="AI72" s="57"/>
      <c r="AJ72" s="57"/>
      <c r="AK72" s="57"/>
      <c r="AL72" s="57"/>
      <c r="AM72" s="57"/>
      <c r="AN72" s="57"/>
      <c r="AO72" s="57"/>
      <c r="AP72" s="57"/>
      <c r="AQ72" s="3"/>
    </row>
    <row r="73" spans="1:43">
      <c r="A73" s="3"/>
      <c r="B73" s="3"/>
      <c r="C73" s="3"/>
      <c r="D73" s="3"/>
      <c r="E73" s="3"/>
      <c r="F73" s="3"/>
      <c r="G73" s="57"/>
      <c r="H73" s="57"/>
      <c r="I73" s="57"/>
      <c r="J73" s="57"/>
      <c r="K73" s="57"/>
      <c r="L73" s="57"/>
      <c r="M73" s="57"/>
      <c r="N73" s="57"/>
      <c r="O73" s="57"/>
      <c r="P73" s="57"/>
      <c r="Q73" s="57"/>
      <c r="R73" s="57"/>
      <c r="S73" s="57"/>
      <c r="T73" s="57"/>
      <c r="U73" s="57"/>
      <c r="V73" s="57"/>
      <c r="W73" s="57"/>
      <c r="X73" s="57"/>
      <c r="Y73" s="57"/>
      <c r="Z73" s="57"/>
      <c r="AA73" s="57"/>
      <c r="AB73" s="57"/>
      <c r="AC73" s="57"/>
      <c r="AD73" s="57"/>
      <c r="AE73" s="57"/>
      <c r="AF73" s="57"/>
      <c r="AG73" s="57"/>
      <c r="AH73" s="57"/>
      <c r="AI73" s="57"/>
      <c r="AJ73" s="57"/>
      <c r="AK73" s="57"/>
      <c r="AL73" s="57"/>
      <c r="AM73" s="57"/>
      <c r="AN73" s="57"/>
      <c r="AO73" s="57"/>
      <c r="AP73" s="57"/>
      <c r="AQ73" s="3"/>
    </row>
    <row r="74" spans="1:43">
      <c r="A74" s="3"/>
      <c r="B74" s="3"/>
      <c r="C74" s="3"/>
      <c r="D74" s="3"/>
      <c r="E74" s="3"/>
      <c r="F74" s="3"/>
      <c r="G74" s="57"/>
      <c r="H74" s="57"/>
      <c r="I74" s="57"/>
      <c r="J74" s="57"/>
      <c r="K74" s="57"/>
      <c r="L74" s="57"/>
      <c r="M74" s="57"/>
      <c r="N74" s="57"/>
      <c r="O74" s="57"/>
      <c r="P74" s="57"/>
      <c r="Q74" s="57"/>
      <c r="R74" s="57"/>
      <c r="S74" s="57"/>
      <c r="T74" s="57"/>
      <c r="U74" s="57"/>
      <c r="V74" s="57"/>
      <c r="W74" s="57"/>
      <c r="X74" s="57"/>
      <c r="Y74" s="57"/>
      <c r="Z74" s="57"/>
      <c r="AA74" s="57"/>
      <c r="AB74" s="57"/>
      <c r="AC74" s="57"/>
      <c r="AD74" s="57"/>
      <c r="AE74" s="57"/>
      <c r="AF74" s="57"/>
      <c r="AG74" s="57"/>
      <c r="AH74" s="57"/>
      <c r="AI74" s="57"/>
      <c r="AJ74" s="57"/>
      <c r="AK74" s="57"/>
      <c r="AL74" s="57"/>
      <c r="AM74" s="57"/>
      <c r="AN74" s="57"/>
      <c r="AO74" s="57"/>
      <c r="AP74" s="57"/>
      <c r="AQ74" s="3"/>
    </row>
    <row r="75" spans="1:43">
      <c r="A75" s="3"/>
      <c r="B75" s="3"/>
      <c r="C75" s="3"/>
      <c r="D75" s="3"/>
      <c r="E75" s="3"/>
      <c r="F75" s="3"/>
      <c r="G75" s="57"/>
      <c r="H75" s="57"/>
      <c r="I75" s="57"/>
      <c r="J75" s="57"/>
      <c r="K75" s="57"/>
      <c r="L75" s="57"/>
      <c r="M75" s="57"/>
      <c r="N75" s="57"/>
      <c r="O75" s="57"/>
      <c r="P75" s="57"/>
      <c r="Q75" s="57"/>
      <c r="R75" s="57"/>
      <c r="S75" s="57"/>
      <c r="T75" s="57"/>
      <c r="U75" s="57"/>
      <c r="V75" s="57"/>
      <c r="W75" s="57"/>
      <c r="X75" s="57"/>
      <c r="Y75" s="57"/>
      <c r="Z75" s="57"/>
      <c r="AA75" s="57"/>
      <c r="AB75" s="57"/>
      <c r="AC75" s="57"/>
      <c r="AD75" s="57"/>
      <c r="AE75" s="57"/>
      <c r="AF75" s="57"/>
      <c r="AG75" s="57"/>
      <c r="AH75" s="57"/>
      <c r="AI75" s="57"/>
      <c r="AJ75" s="57"/>
      <c r="AK75" s="57"/>
      <c r="AL75" s="57"/>
      <c r="AM75" s="57"/>
      <c r="AN75" s="57"/>
      <c r="AO75" s="57"/>
      <c r="AP75" s="57"/>
      <c r="AQ75" s="3"/>
    </row>
    <row r="76" spans="1:43">
      <c r="A76" s="3"/>
      <c r="B76" s="3"/>
      <c r="C76" s="3"/>
      <c r="D76" s="3"/>
      <c r="E76" s="3"/>
      <c r="F76" s="3"/>
      <c r="G76" s="57"/>
      <c r="H76" s="57"/>
      <c r="I76" s="57"/>
      <c r="J76" s="57"/>
      <c r="K76" s="57"/>
      <c r="L76" s="57"/>
      <c r="M76" s="57"/>
      <c r="N76" s="57"/>
      <c r="O76" s="57"/>
      <c r="P76" s="57"/>
      <c r="Q76" s="57"/>
      <c r="R76" s="57"/>
      <c r="S76" s="57"/>
      <c r="T76" s="57"/>
      <c r="U76" s="57"/>
      <c r="V76" s="57"/>
      <c r="W76" s="57"/>
      <c r="X76" s="57"/>
      <c r="Y76" s="57"/>
      <c r="Z76" s="57"/>
      <c r="AA76" s="57"/>
      <c r="AB76" s="57"/>
      <c r="AC76" s="57"/>
      <c r="AD76" s="57"/>
      <c r="AE76" s="57"/>
      <c r="AF76" s="57"/>
      <c r="AG76" s="57"/>
      <c r="AH76" s="57"/>
      <c r="AI76" s="57"/>
      <c r="AJ76" s="57"/>
      <c r="AK76" s="57"/>
      <c r="AL76" s="57"/>
      <c r="AM76" s="57"/>
      <c r="AN76" s="57"/>
      <c r="AO76" s="57"/>
      <c r="AP76" s="57"/>
      <c r="AQ76" s="3"/>
    </row>
    <row r="77" spans="1:43">
      <c r="A77" s="3"/>
      <c r="B77" s="3"/>
      <c r="C77" s="3"/>
      <c r="D77" s="3"/>
      <c r="E77" s="3"/>
      <c r="F77" s="3"/>
      <c r="G77" s="57"/>
      <c r="H77" s="57"/>
      <c r="I77" s="57"/>
      <c r="J77" s="57"/>
      <c r="K77" s="57"/>
      <c r="L77" s="57"/>
      <c r="M77" s="57"/>
      <c r="N77" s="57"/>
      <c r="O77" s="57"/>
      <c r="P77" s="57"/>
      <c r="Q77" s="57"/>
      <c r="R77" s="57"/>
      <c r="S77" s="57"/>
      <c r="T77" s="57"/>
      <c r="U77" s="57"/>
      <c r="V77" s="57"/>
      <c r="W77" s="57"/>
      <c r="X77" s="57"/>
      <c r="Y77" s="57"/>
      <c r="Z77" s="57"/>
      <c r="AA77" s="57"/>
      <c r="AB77" s="57"/>
      <c r="AC77" s="57"/>
      <c r="AD77" s="57"/>
      <c r="AE77" s="57"/>
      <c r="AF77" s="57"/>
      <c r="AG77" s="57"/>
      <c r="AH77" s="57"/>
      <c r="AI77" s="57"/>
      <c r="AJ77" s="57"/>
      <c r="AK77" s="57"/>
      <c r="AL77" s="57"/>
      <c r="AM77" s="57"/>
      <c r="AN77" s="57"/>
      <c r="AO77" s="57"/>
      <c r="AP77" s="57"/>
      <c r="AQ77" s="3"/>
    </row>
    <row r="78" spans="1:43">
      <c r="A78" s="3"/>
      <c r="B78" s="3"/>
      <c r="C78" s="3"/>
      <c r="D78" s="3"/>
      <c r="E78" s="3"/>
      <c r="F78" s="3"/>
      <c r="G78" s="57"/>
      <c r="H78" s="57"/>
      <c r="I78" s="57"/>
      <c r="J78" s="57"/>
      <c r="K78" s="57"/>
      <c r="L78" s="57"/>
      <c r="M78" s="57"/>
      <c r="N78" s="57"/>
      <c r="O78" s="57"/>
      <c r="P78" s="57"/>
      <c r="Q78" s="57"/>
      <c r="R78" s="57"/>
      <c r="S78" s="57"/>
      <c r="T78" s="57"/>
      <c r="U78" s="57"/>
      <c r="V78" s="57"/>
      <c r="W78" s="57"/>
      <c r="X78" s="57"/>
      <c r="Y78" s="57"/>
      <c r="Z78" s="57"/>
      <c r="AA78" s="57"/>
      <c r="AB78" s="57"/>
      <c r="AC78" s="57"/>
      <c r="AD78" s="57"/>
      <c r="AE78" s="57"/>
      <c r="AF78" s="57"/>
      <c r="AG78" s="57"/>
      <c r="AH78" s="57"/>
      <c r="AI78" s="57"/>
      <c r="AJ78" s="57"/>
      <c r="AK78" s="57"/>
      <c r="AL78" s="57"/>
      <c r="AM78" s="57"/>
      <c r="AN78" s="57"/>
      <c r="AO78" s="57"/>
      <c r="AP78" s="57"/>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4" t="s">
        <v>125</v>
      </c>
      <c r="B87" s="3"/>
      <c r="C87" s="3"/>
      <c r="D87" s="3"/>
      <c r="E87" s="5"/>
      <c r="F87" s="5" t="s">
        <v>112</v>
      </c>
      <c r="G87" s="3"/>
      <c r="H87" s="3"/>
      <c r="I87" s="3"/>
      <c r="J87" s="3"/>
      <c r="K87" s="3"/>
      <c r="L87" s="3"/>
      <c r="M87" s="3"/>
      <c r="N87" s="3"/>
      <c r="O87" s="3"/>
      <c r="P87" s="3"/>
      <c r="Q87" s="3"/>
      <c r="R87" s="3"/>
      <c r="S87" s="3"/>
      <c r="T87" s="3"/>
      <c r="U87" s="3"/>
      <c r="V87" s="3"/>
      <c r="W87" s="3"/>
      <c r="X87" s="3"/>
      <c r="Y87" s="3"/>
      <c r="Z87" s="3"/>
      <c r="AA87" s="3"/>
      <c r="AB87" s="3"/>
      <c r="AC87" s="3"/>
      <c r="AD87" s="3"/>
      <c r="AE87" s="3"/>
      <c r="AF87" s="3"/>
      <c r="AG87" s="3"/>
      <c r="AH87" s="3"/>
      <c r="AI87" s="3"/>
      <c r="AJ87" s="3"/>
      <c r="AK87" s="3"/>
      <c r="AL87" s="3"/>
      <c r="AM87" s="3"/>
      <c r="AN87" s="3"/>
      <c r="AO87" s="3"/>
      <c r="AP87" s="3"/>
      <c r="AQ87" s="3"/>
    </row>
    <row r="88" spans="1:43">
      <c r="B88" s="3"/>
      <c r="C88" s="3"/>
      <c r="D88" s="3"/>
      <c r="F88" s="4"/>
      <c r="G88" s="6">
        <v>2015</v>
      </c>
      <c r="H88" s="6">
        <v>2016</v>
      </c>
      <c r="I88" s="6">
        <v>2017</v>
      </c>
      <c r="J88" s="6">
        <v>2018</v>
      </c>
      <c r="K88" s="6">
        <v>2019</v>
      </c>
      <c r="L88" s="6">
        <v>2020</v>
      </c>
      <c r="M88" s="6">
        <v>2021</v>
      </c>
      <c r="N88" s="6">
        <v>2022</v>
      </c>
      <c r="O88" s="6">
        <v>2023</v>
      </c>
      <c r="P88" s="6">
        <v>2024</v>
      </c>
      <c r="Q88" s="6">
        <v>2025</v>
      </c>
      <c r="R88" s="6">
        <v>2026</v>
      </c>
      <c r="S88" s="6">
        <v>2027</v>
      </c>
      <c r="T88" s="6">
        <v>2028</v>
      </c>
      <c r="U88" s="6">
        <v>2029</v>
      </c>
      <c r="V88" s="6">
        <v>2030</v>
      </c>
      <c r="W88" s="6">
        <v>2031</v>
      </c>
      <c r="X88" s="6">
        <v>2032</v>
      </c>
      <c r="Y88" s="6">
        <v>2033</v>
      </c>
      <c r="Z88" s="6">
        <v>2034</v>
      </c>
      <c r="AA88" s="6">
        <v>2035</v>
      </c>
      <c r="AB88" s="6">
        <v>2036</v>
      </c>
      <c r="AC88" s="6">
        <v>2037</v>
      </c>
      <c r="AD88" s="6">
        <v>2038</v>
      </c>
      <c r="AE88" s="6">
        <v>2039</v>
      </c>
      <c r="AF88" s="6">
        <v>2040</v>
      </c>
      <c r="AG88" s="6">
        <v>2041</v>
      </c>
      <c r="AH88" s="6">
        <v>2042</v>
      </c>
      <c r="AI88" s="6">
        <v>2043</v>
      </c>
      <c r="AJ88" s="6">
        <v>2044</v>
      </c>
      <c r="AK88" s="6">
        <v>2045</v>
      </c>
      <c r="AL88" s="6">
        <v>2046</v>
      </c>
      <c r="AM88" s="6">
        <v>2047</v>
      </c>
      <c r="AN88" s="6">
        <v>2048</v>
      </c>
      <c r="AO88" s="6">
        <v>2049</v>
      </c>
      <c r="AP88" s="6">
        <v>2050</v>
      </c>
      <c r="AQ88" s="3"/>
    </row>
    <row r="89" spans="1:43">
      <c r="A89" s="3"/>
      <c r="B89" s="3"/>
      <c r="C89" s="3"/>
      <c r="D89" s="3"/>
      <c r="E89" s="28"/>
      <c r="F89" s="7" t="s">
        <v>12</v>
      </c>
      <c r="G89" s="8">
        <v>275.0383494987347</v>
      </c>
      <c r="H89" s="8">
        <v>270.75620969981327</v>
      </c>
      <c r="I89" s="8">
        <v>266.60624378303754</v>
      </c>
      <c r="J89" s="8">
        <v>262.58240411094408</v>
      </c>
      <c r="K89" s="8">
        <v>258.6789868890487</v>
      </c>
      <c r="L89" s="8">
        <v>259.97916427091883</v>
      </c>
      <c r="M89" s="8">
        <v>261.25329479715475</v>
      </c>
      <c r="N89" s="8">
        <v>262.5013323417997</v>
      </c>
      <c r="O89" s="8">
        <v>263.7233175528624</v>
      </c>
      <c r="P89" s="8">
        <v>264.91927072710496</v>
      </c>
      <c r="Q89" s="8">
        <v>266.08913207289788</v>
      </c>
      <c r="R89" s="8">
        <v>264.99192157874825</v>
      </c>
      <c r="S89" s="8">
        <v>263.87727653147829</v>
      </c>
      <c r="T89" s="8">
        <v>262.7451634027758</v>
      </c>
      <c r="U89" s="8">
        <v>261.59556422231532</v>
      </c>
      <c r="V89" s="8">
        <v>260.42850579787853</v>
      </c>
      <c r="W89" s="8">
        <v>261.32171893036406</v>
      </c>
      <c r="X89" s="8">
        <v>262.21380632061488</v>
      </c>
      <c r="Y89" s="8">
        <v>263.10482138277007</v>
      </c>
      <c r="Z89" s="8">
        <v>263.99476526661653</v>
      </c>
      <c r="AA89" s="8">
        <v>264.88357423216917</v>
      </c>
      <c r="AB89" s="8">
        <v>265.77135240123107</v>
      </c>
      <c r="AC89" s="8">
        <v>266.65801743889449</v>
      </c>
      <c r="AD89" s="8">
        <v>267.54361999190832</v>
      </c>
      <c r="AE89" s="8">
        <v>268.42811798074263</v>
      </c>
      <c r="AF89" s="8">
        <v>269.31155312731664</v>
      </c>
      <c r="AG89" s="8">
        <v>270.19386229159903</v>
      </c>
      <c r="AH89" s="8">
        <v>271.07512054047965</v>
      </c>
      <c r="AI89" s="8">
        <v>271.95528231635399</v>
      </c>
      <c r="AJ89" s="8">
        <v>272.83436776461605</v>
      </c>
      <c r="AK89" s="8">
        <v>273.71234567269028</v>
      </c>
      <c r="AL89" s="8">
        <v>274.58927445227113</v>
      </c>
      <c r="AM89" s="8">
        <v>275.46508672771159</v>
      </c>
      <c r="AN89" s="8">
        <v>276.33984555892272</v>
      </c>
      <c r="AO89" s="8">
        <v>277.21349129954808</v>
      </c>
      <c r="AP89" s="8">
        <v>278.08605957616516</v>
      </c>
      <c r="AQ89" s="3"/>
    </row>
    <row r="90" spans="1:43">
      <c r="A90" s="3"/>
      <c r="B90" s="3"/>
      <c r="C90" s="3"/>
      <c r="D90" s="3"/>
      <c r="E90" s="29"/>
      <c r="F90" s="7" t="s">
        <v>54</v>
      </c>
      <c r="G90" s="8">
        <v>0</v>
      </c>
      <c r="H90" s="8">
        <v>0</v>
      </c>
      <c r="I90" s="8">
        <v>0</v>
      </c>
      <c r="J90" s="8">
        <v>0</v>
      </c>
      <c r="K90" s="8">
        <v>0</v>
      </c>
      <c r="L90" s="8">
        <v>0</v>
      </c>
      <c r="M90" s="8">
        <v>0</v>
      </c>
      <c r="N90" s="8">
        <v>0</v>
      </c>
      <c r="O90" s="8">
        <v>0</v>
      </c>
      <c r="P90" s="8">
        <v>0</v>
      </c>
      <c r="Q90" s="8">
        <v>0</v>
      </c>
      <c r="R90" s="8">
        <v>0</v>
      </c>
      <c r="S90" s="8">
        <v>0</v>
      </c>
      <c r="T90" s="8">
        <v>0</v>
      </c>
      <c r="U90" s="8">
        <v>0</v>
      </c>
      <c r="V90" s="8">
        <v>0</v>
      </c>
      <c r="W90" s="8">
        <v>0</v>
      </c>
      <c r="X90" s="8">
        <v>0</v>
      </c>
      <c r="Y90" s="8">
        <v>0</v>
      </c>
      <c r="Z90" s="8">
        <v>0</v>
      </c>
      <c r="AA90" s="8">
        <v>0</v>
      </c>
      <c r="AB90" s="8">
        <v>0</v>
      </c>
      <c r="AC90" s="8">
        <v>0</v>
      </c>
      <c r="AD90" s="8">
        <v>0</v>
      </c>
      <c r="AE90" s="8">
        <v>0</v>
      </c>
      <c r="AF90" s="8">
        <v>0</v>
      </c>
      <c r="AG90" s="8">
        <v>0</v>
      </c>
      <c r="AH90" s="8">
        <v>0</v>
      </c>
      <c r="AI90" s="8">
        <v>0</v>
      </c>
      <c r="AJ90" s="8">
        <v>0</v>
      </c>
      <c r="AK90" s="8">
        <v>0</v>
      </c>
      <c r="AL90" s="8">
        <v>0</v>
      </c>
      <c r="AM90" s="8">
        <v>0</v>
      </c>
      <c r="AN90" s="8">
        <v>0</v>
      </c>
      <c r="AO90" s="8">
        <v>0</v>
      </c>
      <c r="AP90" s="8">
        <v>0</v>
      </c>
      <c r="AQ90" s="3"/>
    </row>
    <row r="91" spans="1:43">
      <c r="A91" s="3"/>
      <c r="B91" s="3"/>
      <c r="C91" s="3"/>
      <c r="D91" s="3"/>
      <c r="E91" s="9"/>
      <c r="F91" s="7" t="s">
        <v>14</v>
      </c>
      <c r="G91" s="8">
        <v>49.490538491991046</v>
      </c>
      <c r="H91" s="8">
        <v>51.99260256967964</v>
      </c>
      <c r="I91" s="8">
        <v>54.307222651270585</v>
      </c>
      <c r="J91" s="8">
        <v>56.448449505957143</v>
      </c>
      <c r="K91" s="8">
        <v>58.429126361662291</v>
      </c>
      <c r="L91" s="8">
        <v>56.730824941519494</v>
      </c>
      <c r="M91" s="8">
        <v>55.046663237315698</v>
      </c>
      <c r="N91" s="8">
        <v>53.376627923660259</v>
      </c>
      <c r="O91" s="8">
        <v>51.720724541624534</v>
      </c>
      <c r="P91" s="8">
        <v>50.078959396757348</v>
      </c>
      <c r="Q91" s="8">
        <v>48.451322777032175</v>
      </c>
      <c r="R91" s="8">
        <v>48.057479914949958</v>
      </c>
      <c r="S91" s="8">
        <v>47.663647651754061</v>
      </c>
      <c r="T91" s="8">
        <v>47.269808784402997</v>
      </c>
      <c r="U91" s="8">
        <v>46.875967619447486</v>
      </c>
      <c r="V91" s="8">
        <v>46.482129293223657</v>
      </c>
      <c r="W91" s="8">
        <v>46.457667999480968</v>
      </c>
      <c r="X91" s="8">
        <v>46.433203006240923</v>
      </c>
      <c r="Y91" s="8">
        <v>46.408735029641257</v>
      </c>
      <c r="Z91" s="8">
        <v>46.384276452296923</v>
      </c>
      <c r="AA91" s="8">
        <v>46.359807227406797</v>
      </c>
      <c r="AB91" s="8">
        <v>46.335343694917185</v>
      </c>
      <c r="AC91" s="8">
        <v>46.31087919003653</v>
      </c>
      <c r="AD91" s="8">
        <v>46.286417135487987</v>
      </c>
      <c r="AE91" s="8">
        <v>46.261949994936543</v>
      </c>
      <c r="AF91" s="8">
        <v>46.237488720253815</v>
      </c>
      <c r="AG91" s="8">
        <v>46.213022772100516</v>
      </c>
      <c r="AH91" s="8">
        <v>46.188559748976552</v>
      </c>
      <c r="AI91" s="8">
        <v>46.164091016402693</v>
      </c>
      <c r="AJ91" s="8">
        <v>46.139632704817799</v>
      </c>
      <c r="AK91" s="8">
        <v>46.115162736183535</v>
      </c>
      <c r="AL91" s="8">
        <v>46.090700110816677</v>
      </c>
      <c r="AM91" s="8">
        <v>46.066238715275396</v>
      </c>
      <c r="AN91" s="8">
        <v>46.041772100620356</v>
      </c>
      <c r="AO91" s="8">
        <v>46.017311002915186</v>
      </c>
      <c r="AP91" s="8">
        <v>45.992845684805047</v>
      </c>
      <c r="AQ91" s="3"/>
    </row>
    <row r="92" spans="1:43">
      <c r="A92" s="3"/>
      <c r="B92" s="3"/>
      <c r="C92" s="3"/>
      <c r="D92" s="3"/>
      <c r="E92" s="10"/>
      <c r="F92" s="7" t="s">
        <v>15</v>
      </c>
      <c r="G92" s="8">
        <v>45.237932687994522</v>
      </c>
      <c r="H92" s="8">
        <v>41.733488855524804</v>
      </c>
      <c r="I92" s="8">
        <v>38.431516898326919</v>
      </c>
      <c r="J92" s="8">
        <v>35.318068771165962</v>
      </c>
      <c r="K92" s="8">
        <v>32.380339128498932</v>
      </c>
      <c r="L92" s="8">
        <v>33.138806640502956</v>
      </c>
      <c r="M92" s="8">
        <v>33.888029930100771</v>
      </c>
      <c r="N92" s="8">
        <v>34.627996521846299</v>
      </c>
      <c r="O92" s="8">
        <v>35.358717165391283</v>
      </c>
      <c r="P92" s="8">
        <v>36.080190594263918</v>
      </c>
      <c r="Q92" s="8">
        <v>36.792409770714727</v>
      </c>
      <c r="R92" s="8">
        <v>36.493339571812832</v>
      </c>
      <c r="S92" s="8">
        <v>36.194271468979153</v>
      </c>
      <c r="T92" s="8">
        <v>35.895204222452598</v>
      </c>
      <c r="U92" s="8">
        <v>35.596134443214673</v>
      </c>
      <c r="V92" s="8">
        <v>35.297065249977607</v>
      </c>
      <c r="W92" s="8">
        <v>35.278491082008379</v>
      </c>
      <c r="X92" s="8">
        <v>35.259912977115448</v>
      </c>
      <c r="Y92" s="8">
        <v>35.241332087470688</v>
      </c>
      <c r="Z92" s="8">
        <v>35.222758414565412</v>
      </c>
      <c r="AA92" s="8">
        <v>35.204178132644223</v>
      </c>
      <c r="AB92" s="8">
        <v>35.185599683088178</v>
      </c>
      <c r="AC92" s="8">
        <v>35.167023677857792</v>
      </c>
      <c r="AD92" s="8">
        <v>35.148448695830524</v>
      </c>
      <c r="AE92" s="8">
        <v>35.12987085754559</v>
      </c>
      <c r="AF92" s="8">
        <v>35.111294563235617</v>
      </c>
      <c r="AG92" s="8">
        <v>35.092715191115282</v>
      </c>
      <c r="AH92" s="8">
        <v>35.074137663233579</v>
      </c>
      <c r="AI92" s="8">
        <v>35.055559071550121</v>
      </c>
      <c r="AJ92" s="8">
        <v>35.036982941313887</v>
      </c>
      <c r="AK92" s="8">
        <v>35.018403747342347</v>
      </c>
      <c r="AL92" s="8">
        <v>34.999827207926984</v>
      </c>
      <c r="AM92" s="8">
        <v>34.981250073670168</v>
      </c>
      <c r="AN92" s="8">
        <v>34.962672450220488</v>
      </c>
      <c r="AO92" s="8">
        <v>34.944098053408808</v>
      </c>
      <c r="AP92" s="8">
        <v>34.925519218000034</v>
      </c>
      <c r="AQ92" s="3"/>
    </row>
    <row r="93" spans="1:43">
      <c r="A93" s="3"/>
      <c r="B93" s="3"/>
      <c r="C93" s="3"/>
      <c r="D93" s="3"/>
      <c r="E93" s="11"/>
      <c r="F93" s="7" t="s">
        <v>16</v>
      </c>
      <c r="G93" s="8">
        <v>0</v>
      </c>
      <c r="H93" s="8">
        <v>0</v>
      </c>
      <c r="I93" s="8">
        <v>0</v>
      </c>
      <c r="J93" s="8">
        <v>0</v>
      </c>
      <c r="K93" s="8">
        <v>0</v>
      </c>
      <c r="L93" s="8">
        <v>0</v>
      </c>
      <c r="M93" s="8">
        <v>0</v>
      </c>
      <c r="N93" s="8">
        <v>0</v>
      </c>
      <c r="O93" s="8">
        <v>0</v>
      </c>
      <c r="P93" s="8">
        <v>0</v>
      </c>
      <c r="Q93" s="8">
        <v>0</v>
      </c>
      <c r="R93" s="8">
        <v>0</v>
      </c>
      <c r="S93" s="8">
        <v>0</v>
      </c>
      <c r="T93" s="8">
        <v>0</v>
      </c>
      <c r="U93" s="8">
        <v>0</v>
      </c>
      <c r="V93" s="8">
        <v>0</v>
      </c>
      <c r="W93" s="8">
        <v>0</v>
      </c>
      <c r="X93" s="8">
        <v>0</v>
      </c>
      <c r="Y93" s="8">
        <v>0</v>
      </c>
      <c r="Z93" s="8">
        <v>0</v>
      </c>
      <c r="AA93" s="8">
        <v>0</v>
      </c>
      <c r="AB93" s="8">
        <v>0</v>
      </c>
      <c r="AC93" s="8">
        <v>0</v>
      </c>
      <c r="AD93" s="8">
        <v>0</v>
      </c>
      <c r="AE93" s="8">
        <v>0</v>
      </c>
      <c r="AF93" s="8">
        <v>0</v>
      </c>
      <c r="AG93" s="8">
        <v>0</v>
      </c>
      <c r="AH93" s="8">
        <v>0</v>
      </c>
      <c r="AI93" s="8">
        <v>0</v>
      </c>
      <c r="AJ93" s="8">
        <v>0</v>
      </c>
      <c r="AK93" s="8">
        <v>0</v>
      </c>
      <c r="AL93" s="8">
        <v>0</v>
      </c>
      <c r="AM93" s="8">
        <v>0</v>
      </c>
      <c r="AN93" s="8">
        <v>0</v>
      </c>
      <c r="AO93" s="8">
        <v>0</v>
      </c>
      <c r="AP93" s="8">
        <v>0</v>
      </c>
      <c r="AQ93" s="3"/>
    </row>
    <row r="94" spans="1:43">
      <c r="A94" s="3"/>
      <c r="B94" s="3"/>
      <c r="C94" s="3"/>
      <c r="D94" s="3"/>
      <c r="E94" s="12"/>
      <c r="F94" s="7" t="s">
        <v>55</v>
      </c>
      <c r="G94" s="8">
        <v>18.187379141741257</v>
      </c>
      <c r="H94" s="8">
        <v>15.907668780493932</v>
      </c>
      <c r="I94" s="8">
        <v>13.765564411826423</v>
      </c>
      <c r="J94" s="8">
        <v>11.751430124051209</v>
      </c>
      <c r="K94" s="8">
        <v>9.8564265398007009</v>
      </c>
      <c r="L94" s="8">
        <v>9.7728791315298924</v>
      </c>
      <c r="M94" s="8">
        <v>9.6896769408847803</v>
      </c>
      <c r="N94" s="8">
        <v>9.6068173256819236</v>
      </c>
      <c r="O94" s="8">
        <v>9.5243040012360893</v>
      </c>
      <c r="P94" s="8">
        <v>9.4421346868754039</v>
      </c>
      <c r="Q94" s="8">
        <v>9.3603092001615948</v>
      </c>
      <c r="R94" s="8">
        <v>9.9249893142492223</v>
      </c>
      <c r="S94" s="8">
        <v>10.479168442496197</v>
      </c>
      <c r="T94" s="8">
        <v>11.022844587728001</v>
      </c>
      <c r="U94" s="8">
        <v>11.556017715517175</v>
      </c>
      <c r="V94" s="8">
        <v>12.078688991212514</v>
      </c>
      <c r="W94" s="8">
        <v>12.691768496744107</v>
      </c>
      <c r="X94" s="8">
        <v>13.304195014713986</v>
      </c>
      <c r="Y94" s="8">
        <v>13.915966560155605</v>
      </c>
      <c r="Z94" s="8">
        <v>14.527089927241436</v>
      </c>
      <c r="AA94" s="8">
        <v>15.137556742704025</v>
      </c>
      <c r="AB94" s="8">
        <v>15.747373675545344</v>
      </c>
      <c r="AC94" s="8">
        <v>16.356537106627151</v>
      </c>
      <c r="AD94" s="8">
        <v>16.965050377460255</v>
      </c>
      <c r="AE94" s="8">
        <v>17.572909176123776</v>
      </c>
      <c r="AF94" s="8">
        <v>18.180115654993408</v>
      </c>
      <c r="AG94" s="8">
        <v>18.786669749090485</v>
      </c>
      <c r="AH94" s="8">
        <v>19.392571918812749</v>
      </c>
      <c r="AI94" s="8">
        <v>19.99782151801417</v>
      </c>
      <c r="AJ94" s="8">
        <v>20.602419308741432</v>
      </c>
      <c r="AK94" s="8">
        <v>21.206363405354725</v>
      </c>
      <c r="AL94" s="8">
        <v>21.80965624860632</v>
      </c>
      <c r="AM94" s="8">
        <v>22.412295579882663</v>
      </c>
      <c r="AN94" s="8">
        <v>23.014286166024064</v>
      </c>
      <c r="AO94" s="8">
        <v>23.615622151244192</v>
      </c>
      <c r="AP94" s="8">
        <v>24.216302581107154</v>
      </c>
      <c r="AQ94" s="3"/>
    </row>
    <row r="95" spans="1:43">
      <c r="A95" s="3"/>
      <c r="B95" s="3"/>
      <c r="C95" s="3"/>
      <c r="D95" s="3"/>
      <c r="E95" s="30"/>
      <c r="F95" s="7" t="s">
        <v>56</v>
      </c>
      <c r="G95" s="8">
        <v>0</v>
      </c>
      <c r="H95" s="8">
        <v>0</v>
      </c>
      <c r="I95" s="8">
        <v>0</v>
      </c>
      <c r="J95" s="8">
        <v>0</v>
      </c>
      <c r="K95" s="8">
        <v>0</v>
      </c>
      <c r="L95" s="8">
        <v>0</v>
      </c>
      <c r="M95" s="8">
        <v>0</v>
      </c>
      <c r="N95" s="8">
        <v>0</v>
      </c>
      <c r="O95" s="8">
        <v>0</v>
      </c>
      <c r="P95" s="8">
        <v>0</v>
      </c>
      <c r="Q95" s="8">
        <v>0</v>
      </c>
      <c r="R95" s="8">
        <v>0</v>
      </c>
      <c r="S95" s="8">
        <v>0</v>
      </c>
      <c r="T95" s="8">
        <v>0</v>
      </c>
      <c r="U95" s="8">
        <v>0</v>
      </c>
      <c r="V95" s="8">
        <v>0</v>
      </c>
      <c r="W95" s="8">
        <v>0</v>
      </c>
      <c r="X95" s="8">
        <v>0</v>
      </c>
      <c r="Y95" s="8">
        <v>0</v>
      </c>
      <c r="Z95" s="8">
        <v>0</v>
      </c>
      <c r="AA95" s="8">
        <v>0</v>
      </c>
      <c r="AB95" s="8">
        <v>0</v>
      </c>
      <c r="AC95" s="8">
        <v>0</v>
      </c>
      <c r="AD95" s="8">
        <v>0</v>
      </c>
      <c r="AE95" s="8">
        <v>0</v>
      </c>
      <c r="AF95" s="8">
        <v>0</v>
      </c>
      <c r="AG95" s="8">
        <v>0</v>
      </c>
      <c r="AH95" s="8">
        <v>0</v>
      </c>
      <c r="AI95" s="8">
        <v>0</v>
      </c>
      <c r="AJ95" s="8">
        <v>0</v>
      </c>
      <c r="AK95" s="8">
        <v>0</v>
      </c>
      <c r="AL95" s="8">
        <v>0</v>
      </c>
      <c r="AM95" s="8">
        <v>0</v>
      </c>
      <c r="AN95" s="8">
        <v>0</v>
      </c>
      <c r="AO95" s="8">
        <v>0</v>
      </c>
      <c r="AP95" s="8">
        <v>0</v>
      </c>
      <c r="AQ95" s="3"/>
    </row>
    <row r="96" spans="1:43">
      <c r="A96" s="94"/>
      <c r="B96" s="3"/>
      <c r="C96" s="3"/>
      <c r="D96" s="3"/>
      <c r="E96" s="31"/>
      <c r="F96" s="7" t="s">
        <v>17</v>
      </c>
      <c r="G96" s="8">
        <v>102.79018997071493</v>
      </c>
      <c r="H96" s="8">
        <v>95.931840585180609</v>
      </c>
      <c r="I96" s="8">
        <v>89.462261647542263</v>
      </c>
      <c r="J96" s="8">
        <v>83.354869600566957</v>
      </c>
      <c r="K96" s="8">
        <v>77.585248920305276</v>
      </c>
      <c r="L96" s="8">
        <v>74.455187493876949</v>
      </c>
      <c r="M96" s="8">
        <v>71.352694828429733</v>
      </c>
      <c r="N96" s="8">
        <v>68.27774459873001</v>
      </c>
      <c r="O96" s="8">
        <v>65.230362475974829</v>
      </c>
      <c r="P96" s="8">
        <v>62.210546749432808</v>
      </c>
      <c r="Q96" s="8">
        <v>59.218278499396611</v>
      </c>
      <c r="R96" s="8">
        <v>56.387440825214014</v>
      </c>
      <c r="S96" s="8">
        <v>53.595120568887751</v>
      </c>
      <c r="T96" s="8">
        <v>50.841300619522578</v>
      </c>
      <c r="U96" s="8">
        <v>48.125991726841264</v>
      </c>
      <c r="V96" s="8">
        <v>45.449191242765686</v>
      </c>
      <c r="W96" s="8">
        <v>43.154007096165707</v>
      </c>
      <c r="X96" s="8">
        <v>40.861216881839695</v>
      </c>
      <c r="Y96" s="8">
        <v>38.570815556955772</v>
      </c>
      <c r="Z96" s="8">
        <v>36.28281001397751</v>
      </c>
      <c r="AA96" s="8">
        <v>33.99719022363756</v>
      </c>
      <c r="AB96" s="8">
        <v>31.713965741540786</v>
      </c>
      <c r="AC96" s="8">
        <v>29.433136310230545</v>
      </c>
      <c r="AD96" s="8">
        <v>27.154695439027989</v>
      </c>
      <c r="AE96" s="8">
        <v>24.878647485364333</v>
      </c>
      <c r="AF96" s="8">
        <v>22.604993613817054</v>
      </c>
      <c r="AG96" s="8">
        <v>20.333728352714552</v>
      </c>
      <c r="AH96" s="8">
        <v>18.064858489233171</v>
      </c>
      <c r="AI96" s="8">
        <v>15.798378166903998</v>
      </c>
      <c r="AJ96" s="8">
        <v>13.534290378900423</v>
      </c>
      <c r="AK96" s="8">
        <v>11.272595455203898</v>
      </c>
      <c r="AL96" s="8">
        <v>9.0132921513846203</v>
      </c>
      <c r="AM96" s="8">
        <v>6.7563811831846428</v>
      </c>
      <c r="AN96" s="8">
        <v>4.5018621550993627</v>
      </c>
      <c r="AO96" s="8">
        <v>2.249735103668641</v>
      </c>
      <c r="AP96" s="8">
        <v>0</v>
      </c>
      <c r="AQ96" s="3"/>
    </row>
    <row r="97" spans="1:43">
      <c r="A97" s="3"/>
      <c r="B97" s="3"/>
      <c r="C97" s="3"/>
      <c r="D97" s="3"/>
      <c r="E97" s="32"/>
      <c r="F97" s="7" t="s">
        <v>1</v>
      </c>
      <c r="G97" s="8">
        <v>4.1316352646276604</v>
      </c>
      <c r="H97" s="8">
        <v>3.3993795444962527</v>
      </c>
      <c r="I97" s="8">
        <v>2.7122200502546963</v>
      </c>
      <c r="J97" s="8">
        <v>2.0669768016474497</v>
      </c>
      <c r="K97" s="8">
        <v>1.4607328492352598</v>
      </c>
      <c r="L97" s="8">
        <v>1.2111909374196592</v>
      </c>
      <c r="M97" s="8">
        <v>0.96408371137945015</v>
      </c>
      <c r="N97" s="8">
        <v>0.71941086128194087</v>
      </c>
      <c r="O97" s="8">
        <v>0.47717270651240146</v>
      </c>
      <c r="P97" s="8">
        <v>0.23736910551398621</v>
      </c>
      <c r="Q97" s="8">
        <v>0</v>
      </c>
      <c r="R97" s="8">
        <v>0</v>
      </c>
      <c r="S97" s="8">
        <v>0</v>
      </c>
      <c r="T97" s="8">
        <v>0</v>
      </c>
      <c r="U97" s="8">
        <v>0</v>
      </c>
      <c r="V97" s="8">
        <v>0</v>
      </c>
      <c r="W97" s="8">
        <v>0</v>
      </c>
      <c r="X97" s="8">
        <v>0</v>
      </c>
      <c r="Y97" s="8">
        <v>0</v>
      </c>
      <c r="Z97" s="8">
        <v>0</v>
      </c>
      <c r="AA97" s="8">
        <v>0</v>
      </c>
      <c r="AB97" s="8">
        <v>0</v>
      </c>
      <c r="AC97" s="8">
        <v>0</v>
      </c>
      <c r="AD97" s="8">
        <v>0</v>
      </c>
      <c r="AE97" s="8">
        <v>0</v>
      </c>
      <c r="AF97" s="8">
        <v>0</v>
      </c>
      <c r="AG97" s="8">
        <v>0</v>
      </c>
      <c r="AH97" s="8">
        <v>0</v>
      </c>
      <c r="AI97" s="8">
        <v>0</v>
      </c>
      <c r="AJ97" s="8">
        <v>0</v>
      </c>
      <c r="AK97" s="8">
        <v>0</v>
      </c>
      <c r="AL97" s="8">
        <v>0</v>
      </c>
      <c r="AM97" s="8">
        <v>0</v>
      </c>
      <c r="AN97" s="8">
        <v>0</v>
      </c>
      <c r="AO97" s="8">
        <v>0</v>
      </c>
      <c r="AP97" s="8">
        <v>0</v>
      </c>
      <c r="AQ97" s="3"/>
    </row>
    <row r="98" spans="1:43">
      <c r="A98" s="3"/>
      <c r="B98" s="3"/>
      <c r="C98" s="3"/>
      <c r="D98" s="3"/>
      <c r="E98" s="33"/>
      <c r="F98" s="7" t="s">
        <v>18</v>
      </c>
      <c r="G98" s="8">
        <v>73.47450271840701</v>
      </c>
      <c r="H98" s="8">
        <v>85.413687455450912</v>
      </c>
      <c r="I98" s="8">
        <v>96.543728706714901</v>
      </c>
      <c r="J98" s="8">
        <v>106.92355570618035</v>
      </c>
      <c r="K98" s="8">
        <v>116.60708088247127</v>
      </c>
      <c r="L98" s="8">
        <v>116.93486498097955</v>
      </c>
      <c r="M98" s="8">
        <v>117.25351883690502</v>
      </c>
      <c r="N98" s="8">
        <v>117.56299909241845</v>
      </c>
      <c r="O98" s="8">
        <v>117.86334227829917</v>
      </c>
      <c r="P98" s="8">
        <v>118.15453191546111</v>
      </c>
      <c r="Q98" s="8">
        <v>118.43655699879322</v>
      </c>
      <c r="R98" s="8">
        <v>118.1168184526006</v>
      </c>
      <c r="S98" s="8">
        <v>117.78655115837789</v>
      </c>
      <c r="T98" s="8">
        <v>117.44573949433936</v>
      </c>
      <c r="U98" s="8">
        <v>117.09438288833208</v>
      </c>
      <c r="V98" s="8">
        <v>116.73249041399956</v>
      </c>
      <c r="W98" s="8">
        <v>117.29262913511198</v>
      </c>
      <c r="X98" s="8">
        <v>117.85211539549915</v>
      </c>
      <c r="Y98" s="8">
        <v>118.41093952223279</v>
      </c>
      <c r="Z98" s="8">
        <v>118.96912120367318</v>
      </c>
      <c r="AA98" s="8">
        <v>119.52663067751102</v>
      </c>
      <c r="AB98" s="8">
        <v>120.08349518581473</v>
      </c>
      <c r="AC98" s="8">
        <v>120.63969944875701</v>
      </c>
      <c r="AD98" s="8">
        <v>121.19525610094304</v>
      </c>
      <c r="AE98" s="8">
        <v>121.75015387583606</v>
      </c>
      <c r="AF98" s="8">
        <v>122.30440968926217</v>
      </c>
      <c r="AG98" s="8">
        <v>122.85799061490235</v>
      </c>
      <c r="AH98" s="8">
        <v>123.41093034708227</v>
      </c>
      <c r="AI98" s="8">
        <v>123.96320008189284</v>
      </c>
      <c r="AJ98" s="8">
        <v>124.51484201429312</v>
      </c>
      <c r="AK98" s="8">
        <v>125.06581153923162</v>
      </c>
      <c r="AL98" s="8">
        <v>125.61611975891203</v>
      </c>
      <c r="AM98" s="8">
        <v>126.16578503210859</v>
      </c>
      <c r="AN98" s="8">
        <v>126.7147982100319</v>
      </c>
      <c r="AO98" s="8">
        <v>127.26315203754343</v>
      </c>
      <c r="AP98" s="8">
        <v>127.81085590044324</v>
      </c>
      <c r="AQ98" s="3"/>
    </row>
    <row r="99" spans="1:43">
      <c r="A99" s="4"/>
      <c r="B99" s="3"/>
      <c r="C99" s="3"/>
      <c r="D99" s="3"/>
      <c r="E99" s="34"/>
      <c r="F99" s="7" t="s">
        <v>57</v>
      </c>
      <c r="G99" s="8">
        <v>0</v>
      </c>
      <c r="H99" s="8">
        <v>0</v>
      </c>
      <c r="I99" s="8">
        <v>0</v>
      </c>
      <c r="J99" s="8">
        <v>0</v>
      </c>
      <c r="K99" s="8">
        <v>0</v>
      </c>
      <c r="L99" s="8">
        <v>0</v>
      </c>
      <c r="M99" s="8">
        <v>0</v>
      </c>
      <c r="N99" s="8">
        <v>0</v>
      </c>
      <c r="O99" s="8">
        <v>0</v>
      </c>
      <c r="P99" s="8">
        <v>0</v>
      </c>
      <c r="Q99" s="8">
        <v>0</v>
      </c>
      <c r="R99" s="8">
        <v>0</v>
      </c>
      <c r="S99" s="8">
        <v>0</v>
      </c>
      <c r="T99" s="8">
        <v>0</v>
      </c>
      <c r="U99" s="8">
        <v>0</v>
      </c>
      <c r="V99" s="8">
        <v>0</v>
      </c>
      <c r="W99" s="8">
        <v>0</v>
      </c>
      <c r="X99" s="8">
        <v>0</v>
      </c>
      <c r="Y99" s="8">
        <v>0</v>
      </c>
      <c r="Z99" s="8">
        <v>0</v>
      </c>
      <c r="AA99" s="8">
        <v>0</v>
      </c>
      <c r="AB99" s="8">
        <v>0</v>
      </c>
      <c r="AC99" s="8">
        <v>0</v>
      </c>
      <c r="AD99" s="8">
        <v>0</v>
      </c>
      <c r="AE99" s="8">
        <v>0</v>
      </c>
      <c r="AF99" s="8">
        <v>0</v>
      </c>
      <c r="AG99" s="8">
        <v>0</v>
      </c>
      <c r="AH99" s="8">
        <v>0</v>
      </c>
      <c r="AI99" s="8">
        <v>0</v>
      </c>
      <c r="AJ99" s="8">
        <v>0</v>
      </c>
      <c r="AK99" s="8">
        <v>0</v>
      </c>
      <c r="AL99" s="8">
        <v>0</v>
      </c>
      <c r="AM99" s="8">
        <v>0</v>
      </c>
      <c r="AN99" s="8">
        <v>0</v>
      </c>
      <c r="AO99" s="8">
        <v>0</v>
      </c>
      <c r="AP99" s="8">
        <v>0</v>
      </c>
      <c r="AQ99" s="3"/>
    </row>
    <row r="100" spans="1:43">
      <c r="A100" s="3"/>
      <c r="B100" s="3"/>
      <c r="C100" s="3"/>
      <c r="D100" s="3"/>
      <c r="E100" s="35"/>
      <c r="F100" s="7" t="s">
        <v>58</v>
      </c>
      <c r="G100" s="8">
        <v>0</v>
      </c>
      <c r="H100" s="8">
        <v>0</v>
      </c>
      <c r="I100" s="8">
        <v>0</v>
      </c>
      <c r="J100" s="8">
        <v>0</v>
      </c>
      <c r="K100" s="8">
        <v>0</v>
      </c>
      <c r="L100" s="8">
        <v>0</v>
      </c>
      <c r="M100" s="8">
        <v>0</v>
      </c>
      <c r="N100" s="8">
        <v>0</v>
      </c>
      <c r="O100" s="8">
        <v>0</v>
      </c>
      <c r="P100" s="8">
        <v>0</v>
      </c>
      <c r="Q100" s="8">
        <v>0</v>
      </c>
      <c r="R100" s="8">
        <v>0</v>
      </c>
      <c r="S100" s="8">
        <v>0</v>
      </c>
      <c r="T100" s="8">
        <v>0</v>
      </c>
      <c r="U100" s="8">
        <v>0</v>
      </c>
      <c r="V100" s="8">
        <v>0</v>
      </c>
      <c r="W100" s="8">
        <v>0</v>
      </c>
      <c r="X100" s="8">
        <v>0</v>
      </c>
      <c r="Y100" s="8">
        <v>0</v>
      </c>
      <c r="Z100" s="8">
        <v>0</v>
      </c>
      <c r="AA100" s="8">
        <v>0</v>
      </c>
      <c r="AB100" s="8">
        <v>0</v>
      </c>
      <c r="AC100" s="8">
        <v>0</v>
      </c>
      <c r="AD100" s="8">
        <v>0</v>
      </c>
      <c r="AE100" s="8">
        <v>0</v>
      </c>
      <c r="AF100" s="8">
        <v>0</v>
      </c>
      <c r="AG100" s="8">
        <v>0</v>
      </c>
      <c r="AH100" s="8">
        <v>0</v>
      </c>
      <c r="AI100" s="8">
        <v>0</v>
      </c>
      <c r="AJ100" s="8">
        <v>0</v>
      </c>
      <c r="AK100" s="8">
        <v>0</v>
      </c>
      <c r="AL100" s="8">
        <v>0</v>
      </c>
      <c r="AM100" s="8">
        <v>0</v>
      </c>
      <c r="AN100" s="8">
        <v>0</v>
      </c>
      <c r="AO100" s="8">
        <v>0</v>
      </c>
      <c r="AP100" s="8">
        <v>0</v>
      </c>
      <c r="AQ100" s="3"/>
    </row>
    <row r="101" spans="1:43">
      <c r="A101" s="3"/>
      <c r="B101" s="3"/>
      <c r="C101" s="3"/>
      <c r="D101" s="3"/>
      <c r="E101" s="3"/>
      <c r="F101" s="37" t="s">
        <v>70</v>
      </c>
      <c r="G101" s="37">
        <v>568.35051893176637</v>
      </c>
      <c r="H101" s="37">
        <v>565.13488925012689</v>
      </c>
      <c r="I101" s="37">
        <v>561.82875642473334</v>
      </c>
      <c r="J101" s="37">
        <v>558.44577198317495</v>
      </c>
      <c r="K101" s="37">
        <v>554.99793623390542</v>
      </c>
      <c r="L101" s="37">
        <v>552.22292465111525</v>
      </c>
      <c r="M101" s="37">
        <v>549.44798399859803</v>
      </c>
      <c r="N101" s="37">
        <v>546.67292365526146</v>
      </c>
      <c r="O101" s="37">
        <v>543.89796351503492</v>
      </c>
      <c r="P101" s="37">
        <v>541.12300652993235</v>
      </c>
      <c r="Q101" s="37">
        <v>538.34800344529162</v>
      </c>
      <c r="R101" s="37">
        <v>533.97198598032173</v>
      </c>
      <c r="S101" s="37">
        <v>529.59603655870819</v>
      </c>
      <c r="T101" s="37">
        <v>525.22004118344319</v>
      </c>
      <c r="U101" s="37">
        <v>520.84407414399129</v>
      </c>
      <c r="V101" s="37">
        <v>516.46807691601362</v>
      </c>
      <c r="W101" s="37">
        <v>516.19629011817642</v>
      </c>
      <c r="X101" s="37">
        <v>515.92445694457535</v>
      </c>
      <c r="Y101" s="37">
        <v>515.65261013922623</v>
      </c>
      <c r="Z101" s="37">
        <v>515.3808183619991</v>
      </c>
      <c r="AA101" s="37">
        <v>515.10893433086039</v>
      </c>
      <c r="AB101" s="37">
        <v>514.83709578464027</v>
      </c>
      <c r="AC101" s="37">
        <v>514.56531034293539</v>
      </c>
      <c r="AD101" s="37">
        <v>514.29350478712524</v>
      </c>
      <c r="AE101" s="37">
        <v>514.02165783375153</v>
      </c>
      <c r="AF101" s="37">
        <v>513.74987217908574</v>
      </c>
      <c r="AG101" s="37">
        <v>513.47800980914315</v>
      </c>
      <c r="AH101" s="37">
        <v>513.2062035104168</v>
      </c>
      <c r="AI101" s="37">
        <v>512.93433490526922</v>
      </c>
      <c r="AJ101" s="37">
        <v>512.66254460902144</v>
      </c>
      <c r="AK101" s="37">
        <v>512.39067313023247</v>
      </c>
      <c r="AL101" s="37">
        <v>512.11888061888294</v>
      </c>
      <c r="AM101" s="37">
        <v>511.84706383267672</v>
      </c>
      <c r="AN101" s="37">
        <v>511.57522216171526</v>
      </c>
      <c r="AO101" s="37">
        <v>511.30341144525534</v>
      </c>
      <c r="AP101" s="37">
        <v>511.03159334232123</v>
      </c>
      <c r="AQ101" s="3"/>
    </row>
    <row r="102" spans="1:43">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c r="AB102" s="3"/>
      <c r="AC102" s="3"/>
      <c r="AD102" s="3"/>
      <c r="AE102" s="3"/>
      <c r="AF102" s="3"/>
      <c r="AG102" s="3"/>
      <c r="AH102" s="3"/>
      <c r="AI102" s="3"/>
      <c r="AJ102" s="3"/>
      <c r="AK102" s="3"/>
      <c r="AL102" s="3"/>
      <c r="AM102" s="3"/>
      <c r="AN102" s="3"/>
      <c r="AO102" s="3"/>
      <c r="AP102" s="3"/>
      <c r="AQ102" s="3"/>
    </row>
    <row r="103" spans="1:43">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c r="AB103" s="3"/>
      <c r="AC103" s="3"/>
      <c r="AD103" s="3"/>
      <c r="AE103" s="3"/>
      <c r="AF103" s="3"/>
      <c r="AG103" s="3"/>
      <c r="AH103" s="3"/>
      <c r="AI103" s="3"/>
      <c r="AJ103" s="3"/>
      <c r="AK103" s="3"/>
      <c r="AL103" s="3"/>
      <c r="AM103" s="3"/>
      <c r="AN103" s="3"/>
      <c r="AO103" s="3"/>
      <c r="AP103" s="3"/>
      <c r="AQ103" s="3"/>
    </row>
    <row r="104" spans="1:43">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c r="AB104" s="3"/>
      <c r="AC104" s="3"/>
      <c r="AD104" s="3"/>
      <c r="AE104" s="3"/>
      <c r="AF104" s="3"/>
      <c r="AG104" s="3"/>
      <c r="AH104" s="3"/>
      <c r="AI104" s="3"/>
      <c r="AJ104" s="3"/>
      <c r="AK104" s="3"/>
      <c r="AL104" s="3"/>
      <c r="AM104" s="3"/>
      <c r="AN104" s="3"/>
      <c r="AO104" s="3"/>
      <c r="AP104" s="3"/>
      <c r="AQ104" s="3"/>
    </row>
    <row r="105" spans="1:43">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c r="AB105" s="3"/>
      <c r="AC105" s="3"/>
      <c r="AD105" s="3"/>
      <c r="AE105" s="3"/>
      <c r="AF105" s="3"/>
      <c r="AG105" s="3"/>
      <c r="AH105" s="3"/>
      <c r="AI105" s="3"/>
      <c r="AJ105" s="3"/>
      <c r="AK105" s="3"/>
      <c r="AL105" s="3"/>
      <c r="AM105" s="3"/>
      <c r="AN105" s="3"/>
      <c r="AO105" s="3"/>
      <c r="AP105" s="3"/>
      <c r="AQ105" s="3"/>
    </row>
    <row r="106" spans="1:43">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c r="AA106" s="3"/>
      <c r="AB106" s="3"/>
      <c r="AC106" s="3"/>
      <c r="AD106" s="3"/>
      <c r="AE106" s="3"/>
      <c r="AF106" s="3"/>
      <c r="AG106" s="3"/>
      <c r="AH106" s="3"/>
      <c r="AI106" s="3"/>
      <c r="AJ106" s="3"/>
      <c r="AK106" s="3"/>
      <c r="AL106" s="3"/>
      <c r="AM106" s="3"/>
      <c r="AN106" s="3"/>
      <c r="AO106" s="3"/>
      <c r="AP106" s="3"/>
      <c r="AQ106" s="3"/>
    </row>
    <row r="107" spans="1:43">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c r="AA107" s="3"/>
      <c r="AB107" s="3"/>
      <c r="AC107" s="3"/>
      <c r="AD107" s="3"/>
      <c r="AE107" s="3"/>
      <c r="AF107" s="3"/>
      <c r="AG107" s="3"/>
      <c r="AH107" s="3"/>
      <c r="AI107" s="3"/>
      <c r="AJ107" s="3"/>
      <c r="AK107" s="3"/>
      <c r="AL107" s="3"/>
      <c r="AM107" s="3"/>
      <c r="AN107" s="3"/>
      <c r="AO107" s="3"/>
      <c r="AP107" s="3"/>
      <c r="AQ107" s="3"/>
    </row>
    <row r="108" spans="1:43">
      <c r="A108" s="3"/>
      <c r="B108" s="3"/>
      <c r="C108" s="3"/>
      <c r="D108" s="3"/>
      <c r="E108" s="3"/>
      <c r="F108" s="3"/>
      <c r="G108" s="3"/>
      <c r="H108" s="3"/>
      <c r="I108" s="3"/>
      <c r="J108" s="3"/>
      <c r="K108" s="3"/>
      <c r="L108" s="3"/>
      <c r="M108" s="3"/>
      <c r="N108" s="3"/>
      <c r="O108" s="3"/>
      <c r="P108" s="3"/>
      <c r="Q108" s="3"/>
      <c r="R108" s="3"/>
      <c r="S108" s="3"/>
      <c r="T108" s="3"/>
      <c r="U108" s="3"/>
      <c r="V108" s="3"/>
      <c r="W108" s="3"/>
      <c r="X108" s="3"/>
      <c r="Y108" s="3"/>
      <c r="Z108" s="3"/>
      <c r="AA108" s="3"/>
      <c r="AB108" s="3"/>
      <c r="AC108" s="3"/>
      <c r="AD108" s="3"/>
      <c r="AE108" s="3"/>
      <c r="AF108" s="3"/>
      <c r="AG108" s="3"/>
      <c r="AH108" s="3"/>
      <c r="AI108" s="3"/>
      <c r="AJ108" s="3"/>
      <c r="AK108" s="3"/>
      <c r="AL108" s="3"/>
      <c r="AM108" s="3"/>
      <c r="AN108" s="3"/>
      <c r="AO108" s="3"/>
      <c r="AP108" s="3"/>
      <c r="AQ108" s="3"/>
    </row>
    <row r="109" spans="1:43">
      <c r="A109" s="3"/>
      <c r="B109" s="3"/>
      <c r="C109" s="3"/>
      <c r="D109" s="3"/>
      <c r="E109" s="3"/>
      <c r="F109" s="3"/>
      <c r="G109" s="3"/>
      <c r="H109" s="3"/>
      <c r="I109" s="3"/>
      <c r="J109" s="3"/>
      <c r="K109" s="3"/>
      <c r="L109" s="3"/>
      <c r="M109" s="3"/>
      <c r="N109" s="3"/>
      <c r="O109" s="3"/>
      <c r="P109" s="3"/>
      <c r="Q109" s="3"/>
      <c r="R109" s="3"/>
      <c r="S109" s="3"/>
      <c r="T109" s="3"/>
      <c r="U109" s="3"/>
      <c r="V109" s="3"/>
      <c r="W109" s="3"/>
      <c r="X109" s="3"/>
      <c r="Y109" s="3"/>
      <c r="Z109" s="3"/>
      <c r="AA109" s="3"/>
      <c r="AB109" s="3"/>
      <c r="AC109" s="3"/>
      <c r="AD109" s="3"/>
      <c r="AE109" s="3"/>
      <c r="AF109" s="3"/>
      <c r="AG109" s="3"/>
      <c r="AH109" s="3"/>
      <c r="AI109" s="3"/>
      <c r="AJ109" s="3"/>
      <c r="AK109" s="3"/>
      <c r="AL109" s="3"/>
      <c r="AM109" s="3"/>
      <c r="AN109" s="3"/>
      <c r="AO109" s="3"/>
      <c r="AP109" s="3"/>
      <c r="AQ109" s="3"/>
    </row>
    <row r="110" spans="1:43">
      <c r="A110" s="3"/>
      <c r="B110" s="3"/>
      <c r="C110" s="3"/>
      <c r="D110" s="3"/>
      <c r="E110" s="3"/>
      <c r="F110" s="3"/>
      <c r="G110" s="3"/>
      <c r="H110" s="3"/>
      <c r="I110" s="3"/>
      <c r="J110" s="3"/>
      <c r="K110" s="3"/>
      <c r="L110" s="3"/>
      <c r="M110" s="3"/>
      <c r="N110" s="3"/>
      <c r="O110" s="3"/>
      <c r="P110" s="3"/>
      <c r="Q110" s="3"/>
      <c r="R110" s="3"/>
      <c r="S110" s="3"/>
      <c r="T110" s="3"/>
      <c r="U110" s="3"/>
      <c r="V110" s="3"/>
      <c r="W110" s="3"/>
      <c r="X110" s="3"/>
      <c r="Y110" s="3"/>
      <c r="Z110" s="3"/>
      <c r="AA110" s="3"/>
      <c r="AB110" s="3"/>
      <c r="AC110" s="3"/>
      <c r="AD110" s="3"/>
      <c r="AE110" s="3"/>
      <c r="AF110" s="3"/>
      <c r="AG110" s="3"/>
      <c r="AH110" s="3"/>
      <c r="AI110" s="3"/>
      <c r="AJ110" s="3"/>
      <c r="AK110" s="3"/>
      <c r="AL110" s="3"/>
      <c r="AM110" s="3"/>
      <c r="AN110" s="3"/>
      <c r="AO110" s="3"/>
      <c r="AP110" s="3"/>
      <c r="AQ110" s="3"/>
    </row>
    <row r="111" spans="1:43">
      <c r="A111" s="3"/>
      <c r="B111" s="3"/>
      <c r="C111" s="3"/>
      <c r="D111" s="3"/>
      <c r="E111" s="3"/>
      <c r="F111" s="3"/>
      <c r="G111" s="3"/>
      <c r="H111" s="3"/>
      <c r="I111" s="3"/>
      <c r="J111" s="3"/>
      <c r="K111" s="3"/>
      <c r="L111" s="3"/>
      <c r="M111" s="3"/>
      <c r="N111" s="3"/>
      <c r="O111" s="3"/>
      <c r="P111" s="3"/>
      <c r="Q111" s="3"/>
      <c r="R111" s="3"/>
      <c r="S111" s="3"/>
      <c r="T111" s="3"/>
      <c r="U111" s="3"/>
      <c r="V111" s="3"/>
      <c r="W111" s="3"/>
      <c r="X111" s="3"/>
      <c r="Y111" s="3"/>
      <c r="Z111" s="3"/>
      <c r="AA111" s="3"/>
      <c r="AB111" s="3"/>
      <c r="AC111" s="3"/>
      <c r="AD111" s="3"/>
      <c r="AE111" s="3"/>
      <c r="AF111" s="3"/>
      <c r="AG111" s="3"/>
      <c r="AH111" s="3"/>
      <c r="AI111" s="3"/>
      <c r="AJ111" s="3"/>
      <c r="AK111" s="3"/>
      <c r="AL111" s="3"/>
      <c r="AM111" s="3"/>
      <c r="AN111" s="3"/>
      <c r="AO111" s="3"/>
      <c r="AP111" s="3"/>
      <c r="AQ111" s="3"/>
    </row>
    <row r="112" spans="1:43">
      <c r="A112" s="3"/>
      <c r="B112" s="3"/>
      <c r="C112" s="3"/>
      <c r="D112" s="3"/>
      <c r="E112" s="3"/>
      <c r="F112" s="3"/>
      <c r="G112" s="3"/>
      <c r="H112" s="3"/>
      <c r="I112" s="3"/>
      <c r="J112" s="3"/>
      <c r="K112" s="3"/>
      <c r="L112" s="3"/>
      <c r="M112" s="3"/>
      <c r="N112" s="3"/>
      <c r="O112" s="3"/>
      <c r="P112" s="3"/>
      <c r="Q112" s="3"/>
      <c r="R112" s="3"/>
      <c r="S112" s="3"/>
      <c r="T112" s="3"/>
      <c r="U112" s="3"/>
      <c r="V112" s="3"/>
      <c r="W112" s="3"/>
      <c r="X112" s="3"/>
      <c r="Y112" s="3"/>
      <c r="Z112" s="3"/>
      <c r="AA112" s="3"/>
      <c r="AB112" s="3"/>
      <c r="AC112" s="3"/>
      <c r="AD112" s="3"/>
      <c r="AE112" s="3"/>
      <c r="AF112" s="3"/>
      <c r="AG112" s="3"/>
      <c r="AH112" s="3"/>
      <c r="AI112" s="3"/>
      <c r="AJ112" s="3"/>
      <c r="AK112" s="3"/>
      <c r="AL112" s="3"/>
      <c r="AM112" s="3"/>
      <c r="AN112" s="3"/>
      <c r="AO112" s="3"/>
      <c r="AP112" s="3"/>
      <c r="AQ112" s="3"/>
    </row>
    <row r="113" spans="1:43">
      <c r="A113" s="3"/>
      <c r="B113" s="3"/>
      <c r="C113" s="3"/>
      <c r="D113" s="3"/>
      <c r="E113" s="3"/>
      <c r="F113" s="3"/>
      <c r="G113" s="3"/>
      <c r="H113" s="3"/>
      <c r="I113" s="3"/>
      <c r="J113" s="3"/>
      <c r="K113" s="3"/>
      <c r="L113" s="3"/>
      <c r="M113" s="3"/>
      <c r="N113" s="3"/>
      <c r="O113" s="3"/>
      <c r="P113" s="3"/>
      <c r="Q113" s="3"/>
      <c r="R113" s="3"/>
      <c r="S113" s="3"/>
      <c r="T113" s="3"/>
      <c r="U113" s="3"/>
      <c r="V113" s="3"/>
      <c r="W113" s="3"/>
      <c r="X113" s="3"/>
      <c r="Y113" s="3"/>
      <c r="Z113" s="3"/>
      <c r="AA113" s="3"/>
      <c r="AB113" s="3"/>
      <c r="AC113" s="3"/>
      <c r="AD113" s="3"/>
      <c r="AE113" s="3"/>
      <c r="AF113" s="3"/>
      <c r="AG113" s="3"/>
      <c r="AH113" s="3"/>
      <c r="AI113" s="3"/>
      <c r="AJ113" s="3"/>
      <c r="AK113" s="3"/>
      <c r="AL113" s="3"/>
      <c r="AM113" s="3"/>
      <c r="AN113" s="3"/>
      <c r="AO113" s="3"/>
      <c r="AP113" s="3"/>
      <c r="AQ113" s="3"/>
    </row>
    <row r="114" spans="1:43">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c r="AA114" s="3"/>
      <c r="AB114" s="3"/>
      <c r="AC114" s="3"/>
      <c r="AD114" s="3"/>
      <c r="AE114" s="3"/>
      <c r="AF114" s="3"/>
      <c r="AG114" s="3"/>
      <c r="AH114" s="3"/>
      <c r="AI114" s="3"/>
      <c r="AJ114" s="3"/>
      <c r="AK114" s="3"/>
      <c r="AL114" s="3"/>
      <c r="AM114" s="3"/>
      <c r="AN114" s="3"/>
      <c r="AO114" s="3"/>
      <c r="AP114" s="3"/>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4" t="s">
        <v>124</v>
      </c>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5"/>
      <c r="F118" s="5" t="s">
        <v>113</v>
      </c>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B119" s="3"/>
      <c r="C119" s="3"/>
      <c r="D119" s="3"/>
      <c r="F119" s="4"/>
      <c r="G119" s="6">
        <v>2015</v>
      </c>
      <c r="H119" s="6">
        <v>2016</v>
      </c>
      <c r="I119" s="6">
        <v>2017</v>
      </c>
      <c r="J119" s="6">
        <v>2018</v>
      </c>
      <c r="K119" s="6">
        <v>2019</v>
      </c>
      <c r="L119" s="6">
        <v>2020</v>
      </c>
      <c r="M119" s="6">
        <v>2021</v>
      </c>
      <c r="N119" s="6">
        <v>2022</v>
      </c>
      <c r="O119" s="6">
        <v>2023</v>
      </c>
      <c r="P119" s="6">
        <v>2024</v>
      </c>
      <c r="Q119" s="6">
        <v>2025</v>
      </c>
      <c r="R119" s="6">
        <v>2026</v>
      </c>
      <c r="S119" s="6">
        <v>2027</v>
      </c>
      <c r="T119" s="6">
        <v>2028</v>
      </c>
      <c r="U119" s="6">
        <v>2029</v>
      </c>
      <c r="V119" s="6">
        <v>2030</v>
      </c>
      <c r="W119" s="6">
        <v>2031</v>
      </c>
      <c r="X119" s="6">
        <v>2032</v>
      </c>
      <c r="Y119" s="6">
        <v>2033</v>
      </c>
      <c r="Z119" s="6">
        <v>2034</v>
      </c>
      <c r="AA119" s="6">
        <v>2035</v>
      </c>
      <c r="AB119" s="6">
        <v>2036</v>
      </c>
      <c r="AC119" s="6">
        <v>2037</v>
      </c>
      <c r="AD119" s="6">
        <v>2038</v>
      </c>
      <c r="AE119" s="6">
        <v>2039</v>
      </c>
      <c r="AF119" s="6">
        <v>2040</v>
      </c>
      <c r="AG119" s="6">
        <v>2041</v>
      </c>
      <c r="AH119" s="6">
        <v>2042</v>
      </c>
      <c r="AI119" s="6">
        <v>2043</v>
      </c>
      <c r="AJ119" s="6">
        <v>2044</v>
      </c>
      <c r="AK119" s="6">
        <v>2045</v>
      </c>
      <c r="AL119" s="6">
        <v>2046</v>
      </c>
      <c r="AM119" s="6">
        <v>2047</v>
      </c>
      <c r="AN119" s="6">
        <v>2048</v>
      </c>
      <c r="AO119" s="6">
        <v>2049</v>
      </c>
      <c r="AP119" s="6">
        <v>2050</v>
      </c>
      <c r="AQ119" s="3"/>
    </row>
    <row r="120" spans="1:43">
      <c r="A120" s="3"/>
      <c r="B120" s="3"/>
      <c r="C120" s="3"/>
      <c r="D120" s="3"/>
      <c r="E120" s="9"/>
      <c r="F120" s="7" t="s">
        <v>101</v>
      </c>
      <c r="G120" s="8" t="e">
        <v>#VALUE!</v>
      </c>
      <c r="H120" s="8">
        <v>0</v>
      </c>
      <c r="I120" s="8">
        <v>0</v>
      </c>
      <c r="J120" s="8">
        <v>0</v>
      </c>
      <c r="K120" s="8">
        <v>0</v>
      </c>
      <c r="L120" s="8">
        <v>161.78588917686119</v>
      </c>
      <c r="M120" s="8">
        <v>161.97663955989367</v>
      </c>
      <c r="N120" s="8">
        <v>171.16041607211156</v>
      </c>
      <c r="O120" s="8">
        <v>171.53921379347483</v>
      </c>
      <c r="P120" s="8">
        <v>154.22252120754843</v>
      </c>
      <c r="Q120" s="8">
        <v>154.40569746500353</v>
      </c>
      <c r="R120" s="8">
        <v>159.24470521166495</v>
      </c>
      <c r="S120" s="8">
        <v>159.25434290003335</v>
      </c>
      <c r="T120" s="8">
        <v>159.26395410850452</v>
      </c>
      <c r="U120" s="8">
        <v>159.27358097860332</v>
      </c>
      <c r="V120" s="8">
        <v>159.28322669222462</v>
      </c>
      <c r="W120" s="8">
        <v>158.32454481555348</v>
      </c>
      <c r="X120" s="8">
        <v>158.33573625753496</v>
      </c>
      <c r="Y120" s="8">
        <v>158.34676980004625</v>
      </c>
      <c r="Z120" s="8">
        <v>158.35768900769241</v>
      </c>
      <c r="AA120" s="8">
        <v>158.36841658162723</v>
      </c>
      <c r="AB120" s="8">
        <v>157.76808078386011</v>
      </c>
      <c r="AC120" s="8">
        <v>157.79842231155632</v>
      </c>
      <c r="AD120" s="8">
        <v>157.82806372169989</v>
      </c>
      <c r="AE120" s="8">
        <v>157.85703375513933</v>
      </c>
      <c r="AF120" s="8">
        <v>157.88538245570692</v>
      </c>
      <c r="AG120" s="8">
        <v>157.6516968341644</v>
      </c>
      <c r="AH120" s="8">
        <v>157.68900099584849</v>
      </c>
      <c r="AI120" s="8">
        <v>157.72534239295271</v>
      </c>
      <c r="AJ120" s="8">
        <v>157.76082749372478</v>
      </c>
      <c r="AK120" s="8">
        <v>157.79542892640129</v>
      </c>
      <c r="AL120" s="8">
        <v>157.74670119656116</v>
      </c>
      <c r="AM120" s="8">
        <v>157.77756837157162</v>
      </c>
      <c r="AN120" s="8">
        <v>157.80771943405273</v>
      </c>
      <c r="AO120" s="8">
        <v>157.83718712349386</v>
      </c>
      <c r="AP120" s="8">
        <v>157.86598234554157</v>
      </c>
      <c r="AQ120" s="3"/>
    </row>
    <row r="121" spans="1:43">
      <c r="A121" s="3"/>
      <c r="B121" s="3"/>
      <c r="C121" s="3"/>
      <c r="D121" s="3"/>
      <c r="E121" s="10"/>
      <c r="F121" s="43" t="s">
        <v>102</v>
      </c>
      <c r="G121" s="8" t="e">
        <v>#VALUE!</v>
      </c>
      <c r="H121" s="8">
        <v>0</v>
      </c>
      <c r="I121" s="8">
        <v>0</v>
      </c>
      <c r="J121" s="8">
        <v>0</v>
      </c>
      <c r="K121" s="8">
        <v>0</v>
      </c>
      <c r="L121" s="8">
        <v>403.01896158213754</v>
      </c>
      <c r="M121" s="8">
        <v>403.49413294400529</v>
      </c>
      <c r="N121" s="8">
        <v>426.37150557636363</v>
      </c>
      <c r="O121" s="8">
        <v>427.31511484346487</v>
      </c>
      <c r="P121" s="8">
        <v>384.17812990908715</v>
      </c>
      <c r="Q121" s="8">
        <v>384.63443364139448</v>
      </c>
      <c r="R121" s="8">
        <v>396.68871035903499</v>
      </c>
      <c r="S121" s="8">
        <v>396.71271845503173</v>
      </c>
      <c r="T121" s="8">
        <v>396.73666058791684</v>
      </c>
      <c r="U121" s="8">
        <v>396.7606417349146</v>
      </c>
      <c r="V121" s="8">
        <v>396.78466982232777</v>
      </c>
      <c r="W121" s="8">
        <v>394.39653216465331</v>
      </c>
      <c r="X121" s="8">
        <v>390.27870965729994</v>
      </c>
      <c r="Y121" s="8">
        <v>386.15991603030011</v>
      </c>
      <c r="Z121" s="8">
        <v>382.04026878674364</v>
      </c>
      <c r="AA121" s="8">
        <v>377.91959244681544</v>
      </c>
      <c r="AB121" s="8">
        <v>372.35615383552044</v>
      </c>
      <c r="AC121" s="8">
        <v>368.29613173371359</v>
      </c>
      <c r="AD121" s="8">
        <v>364.23290504949199</v>
      </c>
      <c r="AE121" s="8">
        <v>360.1665943514605</v>
      </c>
      <c r="AF121" s="8">
        <v>356.0973652452505</v>
      </c>
      <c r="AG121" s="8">
        <v>351.44251582371396</v>
      </c>
      <c r="AH121" s="8">
        <v>347.39690788015713</v>
      </c>
      <c r="AI121" s="8">
        <v>343.34725065710381</v>
      </c>
      <c r="AJ121" s="8">
        <v>339.29384875835103</v>
      </c>
      <c r="AK121" s="8">
        <v>335.23671129369581</v>
      </c>
      <c r="AL121" s="8">
        <v>331.00291072147422</v>
      </c>
      <c r="AM121" s="8">
        <v>326.9365932981728</v>
      </c>
      <c r="AN121" s="8">
        <v>322.86719435308504</v>
      </c>
      <c r="AO121" s="8">
        <v>318.79483626232951</v>
      </c>
      <c r="AP121" s="8">
        <v>314.71959444548696</v>
      </c>
      <c r="AQ121" s="3"/>
    </row>
    <row r="122" spans="1:43">
      <c r="A122" s="3"/>
      <c r="B122" s="3"/>
      <c r="C122" s="3"/>
      <c r="D122" s="3"/>
      <c r="E122" s="58"/>
      <c r="F122" s="43" t="s">
        <v>103</v>
      </c>
      <c r="G122" s="8" t="e">
        <v>#VALUE!</v>
      </c>
      <c r="H122" s="8">
        <v>0</v>
      </c>
      <c r="I122" s="8">
        <v>0</v>
      </c>
      <c r="J122" s="8">
        <v>0</v>
      </c>
      <c r="K122" s="8">
        <v>0</v>
      </c>
      <c r="L122" s="8">
        <v>0</v>
      </c>
      <c r="M122" s="8">
        <v>0</v>
      </c>
      <c r="N122" s="8">
        <v>0</v>
      </c>
      <c r="O122" s="8">
        <v>0</v>
      </c>
      <c r="P122" s="8">
        <v>0</v>
      </c>
      <c r="Q122" s="8">
        <v>0</v>
      </c>
      <c r="R122" s="8">
        <v>0</v>
      </c>
      <c r="S122" s="8">
        <v>0</v>
      </c>
      <c r="T122" s="8">
        <v>0</v>
      </c>
      <c r="U122" s="8">
        <v>0</v>
      </c>
      <c r="V122" s="8">
        <v>0</v>
      </c>
      <c r="W122" s="8">
        <v>0</v>
      </c>
      <c r="X122" s="8">
        <v>0</v>
      </c>
      <c r="Y122" s="8">
        <v>0</v>
      </c>
      <c r="Z122" s="8">
        <v>0</v>
      </c>
      <c r="AA122" s="8">
        <v>0</v>
      </c>
      <c r="AB122" s="8">
        <v>0</v>
      </c>
      <c r="AC122" s="8">
        <v>0</v>
      </c>
      <c r="AD122" s="8">
        <v>0</v>
      </c>
      <c r="AE122" s="8">
        <v>0</v>
      </c>
      <c r="AF122" s="8">
        <v>0</v>
      </c>
      <c r="AG122" s="8">
        <v>0</v>
      </c>
      <c r="AH122" s="8">
        <v>0</v>
      </c>
      <c r="AI122" s="8">
        <v>0</v>
      </c>
      <c r="AJ122" s="8">
        <v>0</v>
      </c>
      <c r="AK122" s="8">
        <v>0</v>
      </c>
      <c r="AL122" s="8">
        <v>0</v>
      </c>
      <c r="AM122" s="8">
        <v>0</v>
      </c>
      <c r="AN122" s="8">
        <v>0</v>
      </c>
      <c r="AO122" s="8">
        <v>0</v>
      </c>
      <c r="AP122" s="8">
        <v>0</v>
      </c>
      <c r="AQ122" s="3"/>
    </row>
    <row r="123" spans="1:43">
      <c r="A123" s="3"/>
      <c r="B123" s="3"/>
      <c r="C123" s="3"/>
      <c r="D123" s="3"/>
      <c r="E123" s="59"/>
      <c r="F123" s="43" t="s">
        <v>104</v>
      </c>
      <c r="G123" s="8" t="e">
        <v>#VALUE!</v>
      </c>
      <c r="H123" s="8">
        <v>0</v>
      </c>
      <c r="I123" s="8">
        <v>0</v>
      </c>
      <c r="J123" s="8">
        <v>0</v>
      </c>
      <c r="K123" s="8">
        <v>0</v>
      </c>
      <c r="L123" s="8">
        <v>0</v>
      </c>
      <c r="M123" s="8">
        <v>0</v>
      </c>
      <c r="N123" s="8">
        <v>0</v>
      </c>
      <c r="O123" s="8">
        <v>0</v>
      </c>
      <c r="P123" s="8">
        <v>0</v>
      </c>
      <c r="Q123" s="8">
        <v>0</v>
      </c>
      <c r="R123" s="8">
        <v>0</v>
      </c>
      <c r="S123" s="8">
        <v>0</v>
      </c>
      <c r="T123" s="8">
        <v>0</v>
      </c>
      <c r="U123" s="8">
        <v>0</v>
      </c>
      <c r="V123" s="8">
        <v>0</v>
      </c>
      <c r="W123" s="8">
        <v>0</v>
      </c>
      <c r="X123" s="8">
        <v>0</v>
      </c>
      <c r="Y123" s="8">
        <v>0</v>
      </c>
      <c r="Z123" s="8">
        <v>0</v>
      </c>
      <c r="AA123" s="8">
        <v>0</v>
      </c>
      <c r="AB123" s="8">
        <v>0</v>
      </c>
      <c r="AC123" s="8">
        <v>0</v>
      </c>
      <c r="AD123" s="8">
        <v>0</v>
      </c>
      <c r="AE123" s="8">
        <v>0</v>
      </c>
      <c r="AF123" s="8">
        <v>0</v>
      </c>
      <c r="AG123" s="8">
        <v>0</v>
      </c>
      <c r="AH123" s="8">
        <v>0</v>
      </c>
      <c r="AI123" s="8">
        <v>0</v>
      </c>
      <c r="AJ123" s="8">
        <v>0</v>
      </c>
      <c r="AK123" s="8">
        <v>0</v>
      </c>
      <c r="AL123" s="8">
        <v>0</v>
      </c>
      <c r="AM123" s="8">
        <v>0</v>
      </c>
      <c r="AN123" s="8">
        <v>0</v>
      </c>
      <c r="AO123" s="8">
        <v>0</v>
      </c>
      <c r="AP123" s="8">
        <v>0</v>
      </c>
      <c r="AQ123" s="3"/>
    </row>
    <row r="124" spans="1:43">
      <c r="A124" s="3"/>
      <c r="B124" s="3"/>
      <c r="C124" s="3"/>
      <c r="D124" s="3"/>
      <c r="E124" s="12"/>
      <c r="F124" s="43" t="s">
        <v>105</v>
      </c>
      <c r="G124" s="8">
        <v>0</v>
      </c>
      <c r="H124" s="8">
        <v>0</v>
      </c>
      <c r="I124" s="8">
        <v>0</v>
      </c>
      <c r="J124" s="8">
        <v>0</v>
      </c>
      <c r="K124" s="8">
        <v>0</v>
      </c>
      <c r="L124" s="8">
        <v>0</v>
      </c>
      <c r="M124" s="8">
        <v>0</v>
      </c>
      <c r="N124" s="8">
        <v>0</v>
      </c>
      <c r="O124" s="8">
        <v>0</v>
      </c>
      <c r="P124" s="8">
        <v>0</v>
      </c>
      <c r="Q124" s="8">
        <v>0</v>
      </c>
      <c r="R124" s="8">
        <v>0</v>
      </c>
      <c r="S124" s="8">
        <v>0</v>
      </c>
      <c r="T124" s="8">
        <v>0</v>
      </c>
      <c r="U124" s="8">
        <v>0</v>
      </c>
      <c r="V124" s="8">
        <v>0</v>
      </c>
      <c r="W124" s="8">
        <v>0</v>
      </c>
      <c r="X124" s="8">
        <v>0</v>
      </c>
      <c r="Y124" s="8">
        <v>0</v>
      </c>
      <c r="Z124" s="8">
        <v>0</v>
      </c>
      <c r="AA124" s="8">
        <v>0</v>
      </c>
      <c r="AB124" s="8">
        <v>0</v>
      </c>
      <c r="AC124" s="8">
        <v>0</v>
      </c>
      <c r="AD124" s="8">
        <v>0</v>
      </c>
      <c r="AE124" s="8">
        <v>0</v>
      </c>
      <c r="AF124" s="8">
        <v>0</v>
      </c>
      <c r="AG124" s="8">
        <v>0</v>
      </c>
      <c r="AH124" s="8">
        <v>0</v>
      </c>
      <c r="AI124" s="8">
        <v>0</v>
      </c>
      <c r="AJ124" s="8">
        <v>0</v>
      </c>
      <c r="AK124" s="8">
        <v>0</v>
      </c>
      <c r="AL124" s="8">
        <v>0</v>
      </c>
      <c r="AM124" s="8">
        <v>0</v>
      </c>
      <c r="AN124" s="8">
        <v>0</v>
      </c>
      <c r="AO124" s="8">
        <v>0</v>
      </c>
      <c r="AP124" s="8">
        <v>0</v>
      </c>
      <c r="AQ124" s="3"/>
    </row>
    <row r="125" spans="1:43">
      <c r="A125" s="4"/>
      <c r="B125" s="3"/>
      <c r="C125" s="3"/>
      <c r="D125" s="3"/>
      <c r="E125" s="11"/>
      <c r="F125" s="43" t="s">
        <v>106</v>
      </c>
      <c r="G125" s="8" t="e">
        <v>#VALUE!</v>
      </c>
      <c r="H125" s="8">
        <v>0</v>
      </c>
      <c r="I125" s="8">
        <v>0</v>
      </c>
      <c r="J125" s="8">
        <v>0</v>
      </c>
      <c r="K125" s="8">
        <v>0</v>
      </c>
      <c r="L125" s="8">
        <v>0</v>
      </c>
      <c r="M125" s="8">
        <v>0</v>
      </c>
      <c r="N125" s="8">
        <v>0</v>
      </c>
      <c r="O125" s="8">
        <v>0</v>
      </c>
      <c r="P125" s="8">
        <v>0</v>
      </c>
      <c r="Q125" s="8">
        <v>0</v>
      </c>
      <c r="R125" s="8">
        <v>0</v>
      </c>
      <c r="S125" s="8">
        <v>0</v>
      </c>
      <c r="T125" s="8">
        <v>0</v>
      </c>
      <c r="U125" s="8">
        <v>0</v>
      </c>
      <c r="V125" s="8">
        <v>0</v>
      </c>
      <c r="W125" s="8">
        <v>0</v>
      </c>
      <c r="X125" s="8">
        <v>4.1457011026309933</v>
      </c>
      <c r="Y125" s="8">
        <v>8.291979987264158</v>
      </c>
      <c r="Z125" s="8">
        <v>12.438827673017707</v>
      </c>
      <c r="AA125" s="8">
        <v>16.586227083353897</v>
      </c>
      <c r="AB125" s="8">
        <v>20.654190959196644</v>
      </c>
      <c r="AC125" s="8">
        <v>24.789795740353032</v>
      </c>
      <c r="AD125" s="8">
        <v>28.926861066477649</v>
      </c>
      <c r="AE125" s="8">
        <v>33.06533796425105</v>
      </c>
      <c r="AF125" s="8">
        <v>37.205185490417833</v>
      </c>
      <c r="AG125" s="8">
        <v>41.277909134422565</v>
      </c>
      <c r="AH125" s="8">
        <v>45.416444122365625</v>
      </c>
      <c r="AI125" s="8">
        <v>49.556630081873706</v>
      </c>
      <c r="AJ125" s="8">
        <v>53.698427628340603</v>
      </c>
      <c r="AK125" s="8">
        <v>57.841759467162213</v>
      </c>
      <c r="AL125" s="8">
        <v>61.954176158624186</v>
      </c>
      <c r="AM125" s="8">
        <v>66.097385682237871</v>
      </c>
      <c r="AN125" s="8">
        <v>70.241892845684887</v>
      </c>
      <c r="AO125" s="8">
        <v>74.38765682900133</v>
      </c>
      <c r="AP125" s="8">
        <v>78.53462937926713</v>
      </c>
      <c r="AQ125" s="3"/>
    </row>
    <row r="126" spans="1:43">
      <c r="A126" s="3"/>
      <c r="B126" s="3"/>
      <c r="C126" s="3"/>
      <c r="D126" s="3"/>
      <c r="E126" s="56"/>
      <c r="F126" s="43" t="s">
        <v>107</v>
      </c>
      <c r="G126" s="8">
        <v>0</v>
      </c>
      <c r="H126" s="8">
        <v>0</v>
      </c>
      <c r="I126" s="8">
        <v>0</v>
      </c>
      <c r="J126" s="8">
        <v>0</v>
      </c>
      <c r="K126" s="8">
        <v>0</v>
      </c>
      <c r="L126" s="8">
        <v>0</v>
      </c>
      <c r="M126" s="8">
        <v>0</v>
      </c>
      <c r="N126" s="8">
        <v>0</v>
      </c>
      <c r="O126" s="8">
        <v>0</v>
      </c>
      <c r="P126" s="8">
        <v>0</v>
      </c>
      <c r="Q126" s="8">
        <v>0</v>
      </c>
      <c r="R126" s="8">
        <v>0</v>
      </c>
      <c r="S126" s="8">
        <v>0</v>
      </c>
      <c r="T126" s="8">
        <v>0</v>
      </c>
      <c r="U126" s="8">
        <v>0</v>
      </c>
      <c r="V126" s="8">
        <v>0</v>
      </c>
      <c r="W126" s="8">
        <v>0</v>
      </c>
      <c r="X126" s="8">
        <v>0</v>
      </c>
      <c r="Y126" s="8">
        <v>0</v>
      </c>
      <c r="Z126" s="8">
        <v>0</v>
      </c>
      <c r="AA126" s="8">
        <v>0</v>
      </c>
      <c r="AB126" s="8">
        <v>0</v>
      </c>
      <c r="AC126" s="8">
        <v>0</v>
      </c>
      <c r="AD126" s="8">
        <v>0</v>
      </c>
      <c r="AE126" s="8">
        <v>0</v>
      </c>
      <c r="AF126" s="8">
        <v>0</v>
      </c>
      <c r="AG126" s="8">
        <v>0</v>
      </c>
      <c r="AH126" s="8">
        <v>0</v>
      </c>
      <c r="AI126" s="8">
        <v>0</v>
      </c>
      <c r="AJ126" s="8">
        <v>0</v>
      </c>
      <c r="AK126" s="8">
        <v>0</v>
      </c>
      <c r="AL126" s="8">
        <v>0</v>
      </c>
      <c r="AM126" s="8">
        <v>0</v>
      </c>
      <c r="AN126" s="8">
        <v>0</v>
      </c>
      <c r="AO126" s="8">
        <v>0</v>
      </c>
      <c r="AP126" s="8">
        <v>0</v>
      </c>
      <c r="AQ126" s="3"/>
    </row>
    <row r="127" spans="1:43">
      <c r="A127" s="3"/>
      <c r="B127" s="3"/>
      <c r="C127" s="3"/>
      <c r="D127" s="3"/>
      <c r="E127" s="3"/>
      <c r="F127" s="53" t="s">
        <v>11</v>
      </c>
      <c r="G127" s="54" t="e">
        <v>#VALUE!</v>
      </c>
      <c r="H127" s="54">
        <v>0</v>
      </c>
      <c r="I127" s="54">
        <v>0</v>
      </c>
      <c r="J127" s="54">
        <v>0</v>
      </c>
      <c r="K127" s="54">
        <v>0</v>
      </c>
      <c r="L127" s="54">
        <v>564.80485075899878</v>
      </c>
      <c r="M127" s="54">
        <v>565.47077250389896</v>
      </c>
      <c r="N127" s="54">
        <v>597.53192164847519</v>
      </c>
      <c r="O127" s="54">
        <v>598.85432863693973</v>
      </c>
      <c r="P127" s="54">
        <v>538.40065111663557</v>
      </c>
      <c r="Q127" s="54">
        <v>539.04013110639801</v>
      </c>
      <c r="R127" s="54">
        <v>555.93341557069994</v>
      </c>
      <c r="S127" s="54">
        <v>555.96706135506508</v>
      </c>
      <c r="T127" s="54">
        <v>556.00061469642139</v>
      </c>
      <c r="U127" s="54">
        <v>556.03422271351792</v>
      </c>
      <c r="V127" s="54">
        <v>556.06789651455233</v>
      </c>
      <c r="W127" s="54">
        <v>552.72107698020682</v>
      </c>
      <c r="X127" s="54">
        <v>552.7601470174659</v>
      </c>
      <c r="Y127" s="54">
        <v>552.79866581761053</v>
      </c>
      <c r="Z127" s="54">
        <v>552.83678546745375</v>
      </c>
      <c r="AA127" s="54">
        <v>552.87423611179668</v>
      </c>
      <c r="AB127" s="54">
        <v>550.77842557857718</v>
      </c>
      <c r="AC127" s="54">
        <v>550.88434978562293</v>
      </c>
      <c r="AD127" s="54">
        <v>550.98782983766955</v>
      </c>
      <c r="AE127" s="54">
        <v>551.08896607085092</v>
      </c>
      <c r="AF127" s="54">
        <v>551.18793319137524</v>
      </c>
      <c r="AG127" s="54">
        <v>550.37212179230096</v>
      </c>
      <c r="AH127" s="54">
        <v>550.50235299837129</v>
      </c>
      <c r="AI127" s="54">
        <v>550.62922313193019</v>
      </c>
      <c r="AJ127" s="54">
        <v>550.75310388041646</v>
      </c>
      <c r="AK127" s="54">
        <v>550.87389968725927</v>
      </c>
      <c r="AL127" s="54">
        <v>550.70378807665952</v>
      </c>
      <c r="AM127" s="54">
        <v>550.8115473519822</v>
      </c>
      <c r="AN127" s="54">
        <v>550.91680663282261</v>
      </c>
      <c r="AO127" s="54">
        <v>551.01968021482469</v>
      </c>
      <c r="AP127" s="54">
        <v>551.12020617029566</v>
      </c>
      <c r="AQ127" s="3"/>
    </row>
    <row r="128" spans="1:43">
      <c r="A128" s="3"/>
      <c r="B128" s="3"/>
      <c r="C128" s="3"/>
      <c r="D128" s="3"/>
      <c r="E128" s="3"/>
      <c r="F128" s="37" t="s">
        <v>70</v>
      </c>
      <c r="G128" s="37" t="e">
        <v>#DIV/0!</v>
      </c>
      <c r="H128" s="37" t="e">
        <v>#DIV/0!</v>
      </c>
      <c r="I128" s="37" t="e">
        <v>#DIV/0!</v>
      </c>
      <c r="J128" s="37" t="e">
        <v>#DIV/0!</v>
      </c>
      <c r="K128" s="37" t="e">
        <v>#DIV/0!</v>
      </c>
      <c r="L128" s="37" t="e">
        <v>#DIV/0!</v>
      </c>
      <c r="M128" s="37" t="e">
        <v>#DIV/0!</v>
      </c>
      <c r="N128" s="37" t="e">
        <v>#DIV/0!</v>
      </c>
      <c r="O128" s="37" t="e">
        <v>#DIV/0!</v>
      </c>
      <c r="P128" s="37" t="e">
        <v>#DIV/0!</v>
      </c>
      <c r="Q128" s="37" t="e">
        <v>#DIV/0!</v>
      </c>
      <c r="R128" s="37" t="e">
        <v>#DIV/0!</v>
      </c>
      <c r="S128" s="37" t="e">
        <v>#DIV/0!</v>
      </c>
      <c r="T128" s="37" t="e">
        <v>#DIV/0!</v>
      </c>
      <c r="U128" s="37" t="e">
        <v>#DIV/0!</v>
      </c>
      <c r="V128" s="37" t="e">
        <v>#DIV/0!</v>
      </c>
      <c r="W128" s="37" t="e">
        <v>#DIV/0!</v>
      </c>
      <c r="X128" s="37" t="e">
        <v>#DIV/0!</v>
      </c>
      <c r="Y128" s="37" t="e">
        <v>#DIV/0!</v>
      </c>
      <c r="Z128" s="37" t="e">
        <v>#DIV/0!</v>
      </c>
      <c r="AA128" s="37" t="e">
        <v>#DIV/0!</v>
      </c>
      <c r="AB128" s="37" t="e">
        <v>#DIV/0!</v>
      </c>
      <c r="AC128" s="37" t="e">
        <v>#DIV/0!</v>
      </c>
      <c r="AD128" s="37" t="e">
        <v>#DIV/0!</v>
      </c>
      <c r="AE128" s="37" t="e">
        <v>#DIV/0!</v>
      </c>
      <c r="AF128" s="37" t="e">
        <v>#DIV/0!</v>
      </c>
      <c r="AG128" s="37" t="e">
        <v>#DIV/0!</v>
      </c>
      <c r="AH128" s="37" t="e">
        <v>#DIV/0!</v>
      </c>
      <c r="AI128" s="37" t="e">
        <v>#DIV/0!</v>
      </c>
      <c r="AJ128" s="37" t="e">
        <v>#DIV/0!</v>
      </c>
      <c r="AK128" s="37" t="e">
        <v>#DIV/0!</v>
      </c>
      <c r="AL128" s="37" t="e">
        <v>#DIV/0!</v>
      </c>
      <c r="AM128" s="37" t="e">
        <v>#DIV/0!</v>
      </c>
      <c r="AN128" s="37" t="e">
        <v>#DIV/0!</v>
      </c>
      <c r="AO128" s="37" t="e">
        <v>#DIV/0!</v>
      </c>
      <c r="AP128" s="37" t="e">
        <v>#DIV/0!</v>
      </c>
      <c r="AQ128" s="3"/>
    </row>
    <row r="129" spans="1:43">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c r="AA129" s="3"/>
      <c r="AB129" s="3"/>
      <c r="AC129" s="3"/>
      <c r="AD129" s="3"/>
      <c r="AE129" s="3"/>
      <c r="AF129" s="3"/>
      <c r="AG129" s="3"/>
      <c r="AH129" s="3"/>
      <c r="AI129" s="3"/>
      <c r="AJ129" s="3"/>
      <c r="AK129" s="3"/>
      <c r="AL129" s="3"/>
      <c r="AM129" s="3"/>
      <c r="AN129" s="3"/>
      <c r="AO129" s="3"/>
      <c r="AP129" s="3"/>
      <c r="AQ129" s="3"/>
    </row>
    <row r="130" spans="1:43">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c r="AA130" s="3"/>
      <c r="AB130" s="3"/>
      <c r="AC130" s="3"/>
      <c r="AD130" s="3"/>
      <c r="AE130" s="3"/>
      <c r="AF130" s="3"/>
      <c r="AG130" s="3"/>
      <c r="AH130" s="3"/>
      <c r="AI130" s="3"/>
      <c r="AJ130" s="3"/>
      <c r="AK130" s="3"/>
      <c r="AL130" s="3"/>
      <c r="AM130" s="3"/>
      <c r="AN130" s="3"/>
      <c r="AO130" s="3"/>
      <c r="AP130" s="3"/>
      <c r="AQ130" s="3"/>
    </row>
    <row r="131" spans="1:43">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c r="AA131" s="3"/>
      <c r="AB131" s="3"/>
      <c r="AC131" s="3"/>
      <c r="AD131" s="3"/>
      <c r="AE131" s="3"/>
      <c r="AF131" s="3"/>
      <c r="AG131" s="3"/>
      <c r="AH131" s="3"/>
      <c r="AI131" s="3"/>
      <c r="AJ131" s="3"/>
      <c r="AK131" s="3"/>
      <c r="AL131" s="3"/>
      <c r="AM131" s="3"/>
      <c r="AN131" s="3"/>
      <c r="AO131" s="3"/>
      <c r="AP131" s="3"/>
      <c r="AQ131" s="3"/>
    </row>
    <row r="132" spans="1:43">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c r="AA132" s="3"/>
      <c r="AB132" s="3"/>
      <c r="AC132" s="3"/>
      <c r="AD132" s="3"/>
      <c r="AE132" s="3"/>
      <c r="AF132" s="3"/>
      <c r="AG132" s="3"/>
      <c r="AH132" s="3"/>
      <c r="AI132" s="3"/>
      <c r="AJ132" s="3"/>
      <c r="AK132" s="3"/>
      <c r="AL132" s="3"/>
      <c r="AM132" s="3"/>
      <c r="AN132" s="3"/>
      <c r="AO132" s="3"/>
      <c r="AP132" s="3"/>
      <c r="AQ132" s="3"/>
    </row>
    <row r="133" spans="1:43">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c r="AA133" s="3"/>
      <c r="AB133" s="3"/>
      <c r="AC133" s="3"/>
      <c r="AD133" s="3"/>
      <c r="AE133" s="3"/>
      <c r="AF133" s="3"/>
      <c r="AG133" s="3"/>
      <c r="AH133" s="3"/>
      <c r="AI133" s="3"/>
      <c r="AJ133" s="3"/>
      <c r="AK133" s="3"/>
      <c r="AL133" s="3"/>
      <c r="AM133" s="3"/>
      <c r="AN133" s="3"/>
      <c r="AO133" s="3"/>
      <c r="AP133" s="3"/>
      <c r="AQ133" s="3"/>
    </row>
    <row r="134" spans="1:43">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c r="AA134" s="3"/>
      <c r="AB134" s="3"/>
      <c r="AC134" s="3"/>
      <c r="AD134" s="3"/>
      <c r="AE134" s="3"/>
      <c r="AF134" s="3"/>
      <c r="AG134" s="3"/>
      <c r="AH134" s="3"/>
      <c r="AI134" s="3"/>
      <c r="AJ134" s="3"/>
      <c r="AK134" s="3"/>
      <c r="AL134" s="3"/>
      <c r="AM134" s="3"/>
      <c r="AN134" s="3"/>
      <c r="AO134" s="3"/>
      <c r="AP134" s="3"/>
      <c r="AQ134" s="3"/>
    </row>
    <row r="135" spans="1:43">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c r="AA135" s="3"/>
      <c r="AB135" s="3"/>
      <c r="AC135" s="3"/>
      <c r="AD135" s="3"/>
      <c r="AE135" s="3"/>
      <c r="AF135" s="3"/>
      <c r="AG135" s="3"/>
      <c r="AH135" s="3"/>
      <c r="AI135" s="3"/>
      <c r="AJ135" s="3"/>
      <c r="AK135" s="3"/>
      <c r="AL135" s="3"/>
      <c r="AM135" s="3"/>
      <c r="AN135" s="3"/>
      <c r="AO135" s="3"/>
      <c r="AP135" s="3"/>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4" t="s">
        <v>124</v>
      </c>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
    </row>
    <row r="146" spans="1:43">
      <c r="A146" s="3"/>
      <c r="B146" s="3"/>
      <c r="C146" s="3"/>
      <c r="D146" s="3"/>
      <c r="E146" s="3"/>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
    </row>
    <row r="147" spans="1:43">
      <c r="A147" s="3"/>
      <c r="B147" s="3"/>
      <c r="C147" s="3"/>
      <c r="D147" s="3"/>
      <c r="E147" s="3"/>
      <c r="F147" s="5" t="s">
        <v>114</v>
      </c>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
    </row>
    <row r="148" spans="1:43">
      <c r="A148" s="3"/>
      <c r="B148" s="3"/>
      <c r="C148" s="3"/>
      <c r="D148" s="3"/>
      <c r="E148" s="3"/>
      <c r="F148" s="4"/>
      <c r="G148" s="6">
        <v>2015</v>
      </c>
      <c r="H148" s="6">
        <v>2016</v>
      </c>
      <c r="I148" s="6">
        <v>2017</v>
      </c>
      <c r="J148" s="6">
        <v>2018</v>
      </c>
      <c r="K148" s="6">
        <v>2019</v>
      </c>
      <c r="L148" s="6">
        <v>2020</v>
      </c>
      <c r="M148" s="6">
        <v>2021</v>
      </c>
      <c r="N148" s="6">
        <v>2022</v>
      </c>
      <c r="O148" s="6">
        <v>2023</v>
      </c>
      <c r="P148" s="6">
        <v>2024</v>
      </c>
      <c r="Q148" s="6">
        <v>2025</v>
      </c>
      <c r="R148" s="6">
        <v>2026</v>
      </c>
      <c r="S148" s="6">
        <v>2027</v>
      </c>
      <c r="T148" s="6">
        <v>2028</v>
      </c>
      <c r="U148" s="6">
        <v>2029</v>
      </c>
      <c r="V148" s="6">
        <v>2030</v>
      </c>
      <c r="W148" s="6">
        <v>2031</v>
      </c>
      <c r="X148" s="6">
        <v>2032</v>
      </c>
      <c r="Y148" s="6">
        <v>2033</v>
      </c>
      <c r="Z148" s="6">
        <v>2034</v>
      </c>
      <c r="AA148" s="6">
        <v>2035</v>
      </c>
      <c r="AB148" s="6">
        <v>2036</v>
      </c>
      <c r="AC148" s="6">
        <v>2037</v>
      </c>
      <c r="AD148" s="6">
        <v>2038</v>
      </c>
      <c r="AE148" s="6">
        <v>2039</v>
      </c>
      <c r="AF148" s="6">
        <v>2040</v>
      </c>
      <c r="AG148" s="6">
        <v>2041</v>
      </c>
      <c r="AH148" s="6">
        <v>2042</v>
      </c>
      <c r="AI148" s="6">
        <v>2043</v>
      </c>
      <c r="AJ148" s="6">
        <v>2044</v>
      </c>
      <c r="AK148" s="6">
        <v>2045</v>
      </c>
      <c r="AL148" s="6">
        <v>2046</v>
      </c>
      <c r="AM148" s="6">
        <v>2047</v>
      </c>
      <c r="AN148" s="6">
        <v>2048</v>
      </c>
      <c r="AO148" s="6">
        <v>2049</v>
      </c>
      <c r="AP148" s="6">
        <v>2050</v>
      </c>
      <c r="AQ148" s="3"/>
    </row>
    <row r="149" spans="1:43">
      <c r="A149" s="3"/>
      <c r="B149" s="3"/>
      <c r="C149" s="3"/>
      <c r="D149" s="3"/>
      <c r="E149" s="9"/>
      <c r="F149" s="7" t="s">
        <v>109</v>
      </c>
      <c r="G149" s="8">
        <v>0</v>
      </c>
      <c r="H149" s="8">
        <v>0</v>
      </c>
      <c r="I149" s="8">
        <v>0</v>
      </c>
      <c r="J149" s="8">
        <v>0</v>
      </c>
      <c r="K149" s="8">
        <v>50.400118969189229</v>
      </c>
      <c r="L149" s="8">
        <v>48.899636058317164</v>
      </c>
      <c r="M149" s="8">
        <v>47.411055506435062</v>
      </c>
      <c r="N149" s="8">
        <v>45.934372544981443</v>
      </c>
      <c r="O149" s="8">
        <v>44.469614103836243</v>
      </c>
      <c r="P149" s="8">
        <v>43.016787399777634</v>
      </c>
      <c r="Q149" s="8">
        <v>41.575894214805444</v>
      </c>
      <c r="R149" s="8">
        <v>40.416784067550047</v>
      </c>
      <c r="S149" s="8">
        <v>39.271142169673944</v>
      </c>
      <c r="T149" s="8">
        <v>38.13895137334768</v>
      </c>
      <c r="U149" s="8">
        <v>37.020223290263196</v>
      </c>
      <c r="V149" s="8">
        <v>35.914953013611807</v>
      </c>
      <c r="W149" s="8">
        <v>35.114738172955178</v>
      </c>
      <c r="X149" s="8">
        <v>34.315342683729057</v>
      </c>
      <c r="Y149" s="8">
        <v>33.516768639539379</v>
      </c>
      <c r="Z149" s="8">
        <v>32.71902326429931</v>
      </c>
      <c r="AA149" s="8">
        <v>31.92209435474048</v>
      </c>
      <c r="AB149" s="8">
        <v>31.125989929175137</v>
      </c>
      <c r="AC149" s="8">
        <v>30.330712988893694</v>
      </c>
      <c r="AD149" s="8">
        <v>29.536255233134952</v>
      </c>
      <c r="AE149" s="8">
        <v>28.742620648991558</v>
      </c>
      <c r="AF149" s="8">
        <v>27.949811554569212</v>
      </c>
      <c r="AG149" s="8">
        <v>27.157819991343118</v>
      </c>
      <c r="AH149" s="8">
        <v>26.366656222363812</v>
      </c>
      <c r="AI149" s="8">
        <v>25.5763127557545</v>
      </c>
      <c r="AJ149" s="8">
        <v>24.786792366360412</v>
      </c>
      <c r="AK149" s="8">
        <v>23.998095191142031</v>
      </c>
      <c r="AL149" s="8">
        <v>23.210219994049883</v>
      </c>
      <c r="AM149" s="8">
        <v>22.423169788814906</v>
      </c>
      <c r="AN149" s="8">
        <v>21.636940729466474</v>
      </c>
      <c r="AO149" s="8">
        <v>20.851537444995973</v>
      </c>
      <c r="AP149" s="8">
        <v>20.066952532944676</v>
      </c>
      <c r="AQ149" s="3"/>
    </row>
    <row r="150" spans="1:43">
      <c r="A150" s="3"/>
      <c r="B150" s="3"/>
      <c r="C150" s="3"/>
      <c r="D150" s="3"/>
      <c r="E150" s="10"/>
      <c r="F150" s="43" t="s">
        <v>78</v>
      </c>
      <c r="G150" s="8">
        <v>0</v>
      </c>
      <c r="H150" s="8">
        <v>0</v>
      </c>
      <c r="I150" s="8">
        <v>0</v>
      </c>
      <c r="J150" s="8">
        <v>0</v>
      </c>
      <c r="K150" s="8">
        <v>145.03907396332514</v>
      </c>
      <c r="L150" s="8">
        <v>145.03907396332514</v>
      </c>
      <c r="M150" s="8">
        <v>145.03907396332517</v>
      </c>
      <c r="N150" s="8">
        <v>145.03907396332517</v>
      </c>
      <c r="O150" s="8">
        <v>145.03907396332514</v>
      </c>
      <c r="P150" s="8">
        <v>145.03907396332517</v>
      </c>
      <c r="Q150" s="8">
        <v>145.03907396332514</v>
      </c>
      <c r="R150" s="8">
        <v>145.03907396332514</v>
      </c>
      <c r="S150" s="8">
        <v>145.03907396332517</v>
      </c>
      <c r="T150" s="8">
        <v>145.03907396332514</v>
      </c>
      <c r="U150" s="8">
        <v>145.03907396332514</v>
      </c>
      <c r="V150" s="8">
        <v>145.03907396332514</v>
      </c>
      <c r="W150" s="8">
        <v>145.03907396332514</v>
      </c>
      <c r="X150" s="8">
        <v>145.03907396332514</v>
      </c>
      <c r="Y150" s="8">
        <v>145.03907396332517</v>
      </c>
      <c r="Z150" s="8">
        <v>145.03907396332514</v>
      </c>
      <c r="AA150" s="8">
        <v>145.03907396332517</v>
      </c>
      <c r="AB150" s="8">
        <v>145.03907396332517</v>
      </c>
      <c r="AC150" s="8">
        <v>145.03907396332514</v>
      </c>
      <c r="AD150" s="8">
        <v>145.03907396332514</v>
      </c>
      <c r="AE150" s="8">
        <v>145.03907396332514</v>
      </c>
      <c r="AF150" s="8">
        <v>145.03907396332517</v>
      </c>
      <c r="AG150" s="8">
        <v>145.03907396332514</v>
      </c>
      <c r="AH150" s="8">
        <v>145.03907396332514</v>
      </c>
      <c r="AI150" s="8">
        <v>145.03907396332517</v>
      </c>
      <c r="AJ150" s="8">
        <v>145.03907396332517</v>
      </c>
      <c r="AK150" s="8">
        <v>145.03907396332517</v>
      </c>
      <c r="AL150" s="8">
        <v>145.03907396332514</v>
      </c>
      <c r="AM150" s="8">
        <v>145.03907396332514</v>
      </c>
      <c r="AN150" s="8">
        <v>145.03907396332517</v>
      </c>
      <c r="AO150" s="8">
        <v>145.03907396332514</v>
      </c>
      <c r="AP150" s="8">
        <v>145.03907396332514</v>
      </c>
      <c r="AQ150" s="3"/>
    </row>
    <row r="151" spans="1:43">
      <c r="A151" s="3"/>
      <c r="B151" s="3"/>
      <c r="C151" s="3"/>
      <c r="D151" s="3"/>
      <c r="E151" s="35"/>
      <c r="F151" s="43" t="s">
        <v>131</v>
      </c>
      <c r="G151" s="8">
        <v>0</v>
      </c>
      <c r="H151" s="8">
        <v>0</v>
      </c>
      <c r="I151" s="8">
        <v>0</v>
      </c>
      <c r="J151" s="8">
        <v>0</v>
      </c>
      <c r="K151" s="8">
        <v>4.3663969616601737</v>
      </c>
      <c r="L151" s="8">
        <v>4.3293853986492534</v>
      </c>
      <c r="M151" s="8">
        <v>4.2925268237711878</v>
      </c>
      <c r="N151" s="8">
        <v>4.2558199683937392</v>
      </c>
      <c r="O151" s="8">
        <v>4.2192666881326364</v>
      </c>
      <c r="P151" s="8">
        <v>4.1828658129398715</v>
      </c>
      <c r="Q151" s="8">
        <v>4.1466170109138138</v>
      </c>
      <c r="R151" s="8">
        <v>4.3967702228208188</v>
      </c>
      <c r="S151" s="8">
        <v>4.6422716517054141</v>
      </c>
      <c r="T151" s="8">
        <v>4.8831201132460142</v>
      </c>
      <c r="U151" s="8">
        <v>5.1193158708968713</v>
      </c>
      <c r="V151" s="8">
        <v>5.3508592764497482</v>
      </c>
      <c r="W151" s="8">
        <v>5.6224532566487904</v>
      </c>
      <c r="X151" s="8">
        <v>5.8937578756499933</v>
      </c>
      <c r="Y151" s="8">
        <v>6.1647735667593686</v>
      </c>
      <c r="Z151" s="8">
        <v>6.4355002253298617</v>
      </c>
      <c r="AA151" s="8">
        <v>6.7059375614823606</v>
      </c>
      <c r="AB151" s="8">
        <v>6.9760864921365906</v>
      </c>
      <c r="AC151" s="8">
        <v>7.2459458724154553</v>
      </c>
      <c r="AD151" s="8">
        <v>7.5155167518403996</v>
      </c>
      <c r="AE151" s="8">
        <v>7.7847985957587822</v>
      </c>
      <c r="AF151" s="8">
        <v>8.0537912127484699</v>
      </c>
      <c r="AG151" s="8">
        <v>8.32249439739617</v>
      </c>
      <c r="AH151" s="8">
        <v>8.5909092263755991</v>
      </c>
      <c r="AI151" s="8">
        <v>8.8590341368422081</v>
      </c>
      <c r="AJ151" s="8">
        <v>9.1268713888417246</v>
      </c>
      <c r="AK151" s="8">
        <v>9.3944191057210489</v>
      </c>
      <c r="AL151" s="8">
        <v>9.6616774281944213</v>
      </c>
      <c r="AM151" s="8">
        <v>9.9286473688736034</v>
      </c>
      <c r="AN151" s="8">
        <v>10.195327889633528</v>
      </c>
      <c r="AO151" s="8">
        <v>10.461720004006287</v>
      </c>
      <c r="AP151" s="8">
        <v>10.727822121293974</v>
      </c>
      <c r="AQ151" s="3"/>
    </row>
    <row r="152" spans="1:43">
      <c r="B152" s="3"/>
      <c r="C152" s="3"/>
      <c r="D152" s="3"/>
      <c r="E152" s="3"/>
      <c r="F152" s="53" t="s">
        <v>11</v>
      </c>
      <c r="G152" s="54"/>
      <c r="H152" s="54"/>
      <c r="I152" s="54"/>
      <c r="J152" s="54"/>
      <c r="K152" s="54">
        <v>199.80558989417455</v>
      </c>
      <c r="L152" s="54">
        <v>198.26809542029156</v>
      </c>
      <c r="M152" s="54">
        <v>196.74265629353141</v>
      </c>
      <c r="N152" s="54">
        <v>195.22926647670036</v>
      </c>
      <c r="O152" s="54">
        <v>193.72795475529404</v>
      </c>
      <c r="P152" s="54">
        <v>192.23872717604266</v>
      </c>
      <c r="Q152" s="54">
        <v>186.6149681781306</v>
      </c>
      <c r="R152" s="54">
        <v>189.852628253696</v>
      </c>
      <c r="S152" s="54">
        <v>188.95248778470452</v>
      </c>
      <c r="T152" s="54">
        <v>188.06114544991883</v>
      </c>
      <c r="U152" s="54">
        <v>187.17861312448522</v>
      </c>
      <c r="V152" s="54">
        <v>186.30488625338668</v>
      </c>
      <c r="W152" s="54">
        <v>185.7762653929291</v>
      </c>
      <c r="X152" s="54">
        <v>185.24817452270418</v>
      </c>
      <c r="Y152" s="54">
        <v>184.72061616962392</v>
      </c>
      <c r="Z152" s="54">
        <v>184.19359745295429</v>
      </c>
      <c r="AA152" s="54">
        <v>183.66710587954799</v>
      </c>
      <c r="AB152" s="54">
        <v>183.14115038463692</v>
      </c>
      <c r="AC152" s="54">
        <v>182.61573282463428</v>
      </c>
      <c r="AD152" s="54">
        <v>182.09084594830048</v>
      </c>
      <c r="AE152" s="54">
        <v>181.56649320807549</v>
      </c>
      <c r="AF152" s="54">
        <v>181.04267673064285</v>
      </c>
      <c r="AG152" s="54">
        <v>180.51938835206442</v>
      </c>
      <c r="AH152" s="54">
        <v>179.99663941206455</v>
      </c>
      <c r="AI152" s="54">
        <v>179.47442085592186</v>
      </c>
      <c r="AJ152" s="54">
        <v>178.95273771852729</v>
      </c>
      <c r="AK152" s="54">
        <v>178.43158826018825</v>
      </c>
      <c r="AL152" s="54">
        <v>177.91097138556944</v>
      </c>
      <c r="AM152" s="54">
        <v>177.39089112101365</v>
      </c>
      <c r="AN152" s="54">
        <v>176.87134258242514</v>
      </c>
      <c r="AO152" s="54">
        <v>176.3523314123274</v>
      </c>
      <c r="AP152" s="54">
        <v>175.83384861756377</v>
      </c>
      <c r="AQ152" s="3"/>
    </row>
    <row r="153" spans="1:43">
      <c r="A153" s="3"/>
      <c r="B153" s="3"/>
      <c r="C153" s="3"/>
      <c r="D153" s="3"/>
      <c r="E153" s="3"/>
      <c r="F153" s="3"/>
      <c r="G153" s="57"/>
      <c r="H153" s="57"/>
      <c r="I153" s="57"/>
      <c r="J153" s="57"/>
      <c r="K153" s="57">
        <v>199.80558989417455</v>
      </c>
      <c r="L153" s="57">
        <v>198.26809542029156</v>
      </c>
      <c r="M153" s="57">
        <v>196.74265629353141</v>
      </c>
      <c r="N153" s="57">
        <v>195.22926647670036</v>
      </c>
      <c r="O153" s="57">
        <v>193.72795475529404</v>
      </c>
      <c r="P153" s="57">
        <v>192.23872717604266</v>
      </c>
      <c r="Q153" s="57">
        <v>186.6149681781306</v>
      </c>
      <c r="R153" s="57">
        <v>189.852628253696</v>
      </c>
      <c r="S153" s="57">
        <v>188.95248778470452</v>
      </c>
      <c r="T153" s="57">
        <v>188.06114544991883</v>
      </c>
      <c r="U153" s="57">
        <v>187.17861312448522</v>
      </c>
      <c r="V153" s="57">
        <v>186.30488625338668</v>
      </c>
      <c r="W153" s="57">
        <v>185.7762653929291</v>
      </c>
      <c r="X153" s="57">
        <v>185.24817452270418</v>
      </c>
      <c r="Y153" s="57">
        <v>184.72061616962392</v>
      </c>
      <c r="Z153" s="57">
        <v>184.19359745295429</v>
      </c>
      <c r="AA153" s="57">
        <v>183.66710587954799</v>
      </c>
      <c r="AB153" s="57">
        <v>183.14115038463692</v>
      </c>
      <c r="AC153" s="57">
        <v>182.61573282463428</v>
      </c>
      <c r="AD153" s="57">
        <v>182.09084594830048</v>
      </c>
      <c r="AE153" s="57">
        <v>181.56649320807549</v>
      </c>
      <c r="AF153" s="57">
        <v>181.04267673064285</v>
      </c>
      <c r="AG153" s="57">
        <v>180.51938835206442</v>
      </c>
      <c r="AH153" s="57">
        <v>179.99663941206455</v>
      </c>
      <c r="AI153" s="57">
        <v>179.47442085592186</v>
      </c>
      <c r="AJ153" s="57">
        <v>178.95273771852729</v>
      </c>
      <c r="AK153" s="57">
        <v>178.43158826018825</v>
      </c>
      <c r="AL153" s="57">
        <v>177.91097138556944</v>
      </c>
      <c r="AM153" s="57">
        <v>177.39089112101365</v>
      </c>
      <c r="AN153" s="57">
        <v>176.87134258242514</v>
      </c>
      <c r="AO153" s="57">
        <v>176.3523314123274</v>
      </c>
      <c r="AP153" s="57">
        <v>175.83384861756377</v>
      </c>
      <c r="AQ153" s="3"/>
    </row>
    <row r="154" spans="1:43">
      <c r="A154" s="3"/>
      <c r="B154" s="3"/>
      <c r="C154" s="3"/>
      <c r="D154" s="3"/>
      <c r="E154" s="3"/>
      <c r="F154" s="3"/>
      <c r="G154" s="57"/>
      <c r="H154" s="57"/>
      <c r="I154" s="57"/>
      <c r="J154" s="57"/>
      <c r="K154" s="57"/>
      <c r="L154" s="57"/>
      <c r="M154" s="57"/>
      <c r="N154" s="57"/>
      <c r="O154" s="57"/>
      <c r="P154" s="57"/>
      <c r="Q154" s="57"/>
      <c r="R154" s="57"/>
      <c r="S154" s="57"/>
      <c r="T154" s="57"/>
      <c r="U154" s="57"/>
      <c r="V154" s="57"/>
      <c r="W154" s="57"/>
      <c r="X154" s="57"/>
      <c r="Y154" s="57"/>
      <c r="Z154" s="57"/>
      <c r="AA154" s="57"/>
      <c r="AB154" s="57"/>
      <c r="AC154" s="57"/>
      <c r="AD154" s="57"/>
      <c r="AE154" s="57"/>
      <c r="AF154" s="57"/>
      <c r="AG154" s="57"/>
      <c r="AH154" s="57"/>
      <c r="AI154" s="57"/>
      <c r="AJ154" s="57"/>
      <c r="AK154" s="57"/>
      <c r="AL154" s="57"/>
      <c r="AM154" s="57"/>
      <c r="AN154" s="57"/>
      <c r="AO154" s="57"/>
      <c r="AP154" s="5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272.06473624489314</v>
      </c>
      <c r="L156" s="8">
        <v>257.33506434616095</v>
      </c>
      <c r="M156" s="8">
        <v>242.98754552745237</v>
      </c>
      <c r="N156" s="8">
        <v>229.01784926584295</v>
      </c>
      <c r="O156" s="8">
        <v>215.42186621868922</v>
      </c>
      <c r="P156" s="8">
        <v>202.19518164241683</v>
      </c>
      <c r="Q156" s="8">
        <v>189.3335062257635</v>
      </c>
      <c r="R156" s="8">
        <v>176.45242551546897</v>
      </c>
      <c r="S156" s="8">
        <v>163.97234089482467</v>
      </c>
      <c r="T156" s="8">
        <v>151.88818838953085</v>
      </c>
      <c r="U156" s="8">
        <v>140.19492174508258</v>
      </c>
      <c r="V156" s="8">
        <v>128.88722937836297</v>
      </c>
      <c r="W156" s="8">
        <v>117.53327787693526</v>
      </c>
      <c r="X156" s="8">
        <v>106.75591608044434</v>
      </c>
      <c r="Y156" s="8">
        <v>96.545191333903517</v>
      </c>
      <c r="Z156" s="8">
        <v>86.891074581111226</v>
      </c>
      <c r="AA156" s="8">
        <v>77.783688916429654</v>
      </c>
      <c r="AB156" s="8">
        <v>69.212996914877152</v>
      </c>
      <c r="AC156" s="8">
        <v>61.169121218242466</v>
      </c>
      <c r="AD156" s="8">
        <v>53.642032964877409</v>
      </c>
      <c r="AE156" s="8">
        <v>46.621796066416351</v>
      </c>
      <c r="AF156" s="8">
        <v>40.098381141354274</v>
      </c>
      <c r="AG156" s="8">
        <v>34.061915155949933</v>
      </c>
      <c r="AH156" s="8">
        <v>28.502389882479118</v>
      </c>
      <c r="AI156" s="8">
        <v>23.409796232452297</v>
      </c>
      <c r="AJ156" s="8">
        <v>18.774241864852065</v>
      </c>
      <c r="AK156" s="8">
        <v>14.585715408259249</v>
      </c>
      <c r="AL156" s="8">
        <v>10.834303220027596</v>
      </c>
      <c r="AM156" s="8">
        <v>7.5099614214591579</v>
      </c>
      <c r="AN156" s="8">
        <v>4.6027764787917862</v>
      </c>
      <c r="AO156" s="8">
        <v>2.1027935281109156</v>
      </c>
      <c r="AP156" s="8">
        <v>0</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414.98252020548551</v>
      </c>
      <c r="L158" s="8">
        <v>417.41781013900084</v>
      </c>
      <c r="M158" s="8">
        <v>419.72007466229621</v>
      </c>
      <c r="N158" s="8">
        <v>421.88931795009336</v>
      </c>
      <c r="O158" s="8">
        <v>423.92549799755557</v>
      </c>
      <c r="P158" s="8">
        <v>425.82864538196884</v>
      </c>
      <c r="Q158" s="8">
        <v>427.59878372599104</v>
      </c>
      <c r="R158" s="8">
        <v>428.31279748252831</v>
      </c>
      <c r="S158" s="8">
        <v>428.867182079668</v>
      </c>
      <c r="T158" s="8">
        <v>429.26187222545349</v>
      </c>
      <c r="U158" s="8">
        <v>429.49695403147496</v>
      </c>
      <c r="V158" s="8">
        <v>429.57242124854298</v>
      </c>
      <c r="W158" s="8">
        <v>421.89384137854915</v>
      </c>
      <c r="X158" s="8">
        <v>414.28352327380242</v>
      </c>
      <c r="Y158" s="8">
        <v>406.74161434247924</v>
      </c>
      <c r="Z158" s="8">
        <v>399.26802031939911</v>
      </c>
      <c r="AA158" s="8">
        <v>391.86279796478829</v>
      </c>
      <c r="AB158" s="8">
        <v>384.52589634697443</v>
      </c>
      <c r="AC158" s="8">
        <v>377.25733592391038</v>
      </c>
      <c r="AD158" s="8">
        <v>370.0570982103589</v>
      </c>
      <c r="AE158" s="8">
        <v>362.92521782084242</v>
      </c>
      <c r="AF158" s="8">
        <v>355.86170197307985</v>
      </c>
      <c r="AG158" s="8">
        <v>348.8664929949631</v>
      </c>
      <c r="AH158" s="8">
        <v>341.9396146170281</v>
      </c>
      <c r="AI158" s="8">
        <v>335.0811425460189</v>
      </c>
      <c r="AJ158" s="8">
        <v>328.29095280663</v>
      </c>
      <c r="AK158" s="8">
        <v>321.56912168703468</v>
      </c>
      <c r="AL158" s="8">
        <v>314.91563508648449</v>
      </c>
      <c r="AM158" s="8">
        <v>308.3304726829445</v>
      </c>
      <c r="AN158" s="8">
        <v>301.81367172763908</v>
      </c>
      <c r="AO158" s="8">
        <v>295.36517867912283</v>
      </c>
      <c r="AP158" s="8">
        <v>288.98507437628473</v>
      </c>
      <c r="AQ158" s="3"/>
    </row>
    <row r="159" spans="1:43">
      <c r="A159" s="3"/>
      <c r="B159" s="3"/>
      <c r="C159" s="3"/>
      <c r="D159" s="3"/>
      <c r="E159" s="3"/>
      <c r="F159" s="53" t="s">
        <v>11</v>
      </c>
      <c r="G159" s="54"/>
      <c r="H159" s="54"/>
      <c r="I159" s="54"/>
      <c r="J159" s="54"/>
      <c r="K159" s="54">
        <v>687.04725645037865</v>
      </c>
      <c r="L159" s="54">
        <v>674.75287448516178</v>
      </c>
      <c r="M159" s="54">
        <v>662.70762018974858</v>
      </c>
      <c r="N159" s="54">
        <v>650.90716721593628</v>
      </c>
      <c r="O159" s="54">
        <v>639.34736421624484</v>
      </c>
      <c r="P159" s="54">
        <v>628.0238270243857</v>
      </c>
      <c r="Q159" s="54">
        <v>189.3335062257635</v>
      </c>
      <c r="R159" s="54">
        <v>604.76522299799728</v>
      </c>
      <c r="S159" s="54">
        <v>592.83952297449264</v>
      </c>
      <c r="T159" s="54">
        <v>581.15006061498434</v>
      </c>
      <c r="U159" s="54">
        <v>569.69187577655748</v>
      </c>
      <c r="V159" s="54">
        <v>558.45965062690595</v>
      </c>
      <c r="W159" s="54">
        <v>539.4271192554844</v>
      </c>
      <c r="X159" s="54">
        <v>521.03943935424672</v>
      </c>
      <c r="Y159" s="54">
        <v>503.28680567638276</v>
      </c>
      <c r="Z159" s="54">
        <v>486.15909490051035</v>
      </c>
      <c r="AA159" s="54">
        <v>469.64648688121792</v>
      </c>
      <c r="AB159" s="54">
        <v>453.73889326185156</v>
      </c>
      <c r="AC159" s="54">
        <v>438.42645714215286</v>
      </c>
      <c r="AD159" s="54">
        <v>423.69913117523629</v>
      </c>
      <c r="AE159" s="54">
        <v>409.5470138872588</v>
      </c>
      <c r="AF159" s="54">
        <v>395.9600831144341</v>
      </c>
      <c r="AG159" s="54">
        <v>382.92840815091301</v>
      </c>
      <c r="AH159" s="54">
        <v>370.44200449950722</v>
      </c>
      <c r="AI159" s="54">
        <v>358.49093877847122</v>
      </c>
      <c r="AJ159" s="54">
        <v>347.06519467148206</v>
      </c>
      <c r="AK159" s="54">
        <v>336.15483709529394</v>
      </c>
      <c r="AL159" s="54">
        <v>325.74993830651209</v>
      </c>
      <c r="AM159" s="54">
        <v>315.84043410440364</v>
      </c>
      <c r="AN159" s="54">
        <v>306.41644820643086</v>
      </c>
      <c r="AO159" s="54">
        <v>297.46797220723374</v>
      </c>
      <c r="AP159" s="54">
        <v>288.98507437628473</v>
      </c>
      <c r="AQ159" s="3"/>
    </row>
    <row r="160" spans="1:43">
      <c r="A160" s="3"/>
      <c r="B160" s="3"/>
      <c r="C160" s="3"/>
      <c r="D160" s="3"/>
      <c r="E160" s="3"/>
      <c r="F160" s="3"/>
      <c r="G160" s="57"/>
      <c r="H160" s="57"/>
      <c r="I160" s="57"/>
      <c r="J160" s="57"/>
      <c r="K160" s="57">
        <v>687.04725645037865</v>
      </c>
      <c r="L160" s="57">
        <v>674.75287448516178</v>
      </c>
      <c r="M160" s="57">
        <v>662.70762018974858</v>
      </c>
      <c r="N160" s="57">
        <v>650.90716721593628</v>
      </c>
      <c r="O160" s="57">
        <v>639.34736421624484</v>
      </c>
      <c r="P160" s="57">
        <v>628.0238270243857</v>
      </c>
      <c r="Q160" s="57">
        <v>189.3335062257635</v>
      </c>
      <c r="R160" s="57">
        <v>604.76522299799728</v>
      </c>
      <c r="S160" s="57">
        <v>592.83952297449264</v>
      </c>
      <c r="T160" s="57">
        <v>581.15006061498434</v>
      </c>
      <c r="U160" s="57">
        <v>569.69187577655748</v>
      </c>
      <c r="V160" s="57">
        <v>558.45965062690595</v>
      </c>
      <c r="W160" s="57">
        <v>539.4271192554844</v>
      </c>
      <c r="X160" s="57">
        <v>521.03943935424672</v>
      </c>
      <c r="Y160" s="57">
        <v>503.28680567638276</v>
      </c>
      <c r="Z160" s="57">
        <v>486.15909490051035</v>
      </c>
      <c r="AA160" s="57">
        <v>469.64648688121792</v>
      </c>
      <c r="AB160" s="57">
        <v>453.73889326185156</v>
      </c>
      <c r="AC160" s="57">
        <v>438.42645714215286</v>
      </c>
      <c r="AD160" s="57">
        <v>423.69913117523629</v>
      </c>
      <c r="AE160" s="57">
        <v>409.5470138872588</v>
      </c>
      <c r="AF160" s="57">
        <v>395.9600831144341</v>
      </c>
      <c r="AG160" s="57">
        <v>382.92840815091301</v>
      </c>
      <c r="AH160" s="57">
        <v>370.44200449950722</v>
      </c>
      <c r="AI160" s="57">
        <v>358.49093877847122</v>
      </c>
      <c r="AJ160" s="57">
        <v>347.06519467148206</v>
      </c>
      <c r="AK160" s="57">
        <v>336.15483709529394</v>
      </c>
      <c r="AL160" s="57">
        <v>325.74993830651209</v>
      </c>
      <c r="AM160" s="57">
        <v>315.84043410440364</v>
      </c>
      <c r="AN160" s="57">
        <v>306.41644820643086</v>
      </c>
      <c r="AO160" s="57">
        <v>297.46797220723374</v>
      </c>
      <c r="AP160" s="57">
        <v>288.98507437628473</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59999389629810485"/>
  </sheetPr>
  <dimension ref="B2:AT121"/>
  <sheetViews>
    <sheetView topLeftCell="G39" zoomScale="70" zoomScaleNormal="70" workbookViewId="0">
      <selection activeCell="S58" sqref="S58"/>
    </sheetView>
  </sheetViews>
  <sheetFormatPr baseColWidth="10" defaultRowHeight="14.4"/>
  <cols>
    <col min="1" max="1" width="3" customWidth="1"/>
    <col min="2" max="2" width="94.6640625" customWidth="1"/>
  </cols>
  <sheetData>
    <row r="2" spans="2:46" ht="15.6">
      <c r="B2" s="89" t="s">
        <v>161</v>
      </c>
      <c r="C2" s="16"/>
      <c r="D2" s="16"/>
      <c r="E2" s="16"/>
      <c r="F2" s="16"/>
      <c r="G2" s="16"/>
      <c r="H2" s="16"/>
      <c r="I2" s="16"/>
      <c r="J2" s="16"/>
      <c r="K2" s="16"/>
      <c r="L2" s="16"/>
      <c r="M2" s="16"/>
      <c r="N2" s="16"/>
      <c r="O2" s="16"/>
      <c r="P2" s="16"/>
      <c r="Q2" s="16"/>
      <c r="R2" s="16"/>
      <c r="S2" s="16"/>
      <c r="T2" s="16"/>
      <c r="U2" s="16"/>
      <c r="V2" s="16"/>
      <c r="W2" s="16"/>
      <c r="X2" s="16"/>
      <c r="Y2" s="16"/>
      <c r="Z2" s="16"/>
      <c r="AA2" s="16"/>
      <c r="AB2" s="16"/>
      <c r="AC2" s="16"/>
      <c r="AD2" s="16"/>
      <c r="AE2" s="16"/>
      <c r="AF2" s="16"/>
      <c r="AG2" s="16"/>
      <c r="AH2" s="16"/>
      <c r="AI2" s="16"/>
      <c r="AJ2" s="16"/>
      <c r="AK2" s="16"/>
      <c r="AL2" s="16"/>
      <c r="AM2" s="16"/>
      <c r="AN2" s="16"/>
      <c r="AO2" s="16"/>
      <c r="AP2" s="16"/>
      <c r="AQ2" s="16"/>
      <c r="AR2" s="16"/>
      <c r="AS2" s="16"/>
      <c r="AT2" s="16"/>
    </row>
    <row r="6" spans="2:46" ht="17.399999999999999">
      <c r="B6" s="86" t="s">
        <v>162</v>
      </c>
      <c r="C6" s="1"/>
      <c r="D6" s="1"/>
      <c r="E6" s="1"/>
      <c r="F6" s="1"/>
      <c r="G6" s="1"/>
      <c r="H6" s="2"/>
      <c r="I6" s="2"/>
      <c r="J6" s="2"/>
      <c r="K6" s="2"/>
      <c r="L6" s="2"/>
      <c r="M6" s="2"/>
      <c r="N6" s="2"/>
      <c r="O6" s="2"/>
      <c r="P6" s="2"/>
      <c r="Q6" s="2"/>
      <c r="R6" s="2"/>
      <c r="S6" s="2"/>
      <c r="T6" s="2"/>
      <c r="U6" s="2"/>
      <c r="V6" s="2"/>
      <c r="W6" s="2"/>
      <c r="X6" s="2"/>
      <c r="Y6" s="2"/>
      <c r="Z6" s="2"/>
      <c r="AA6" s="2"/>
      <c r="AB6" s="2"/>
      <c r="AC6" s="2"/>
      <c r="AD6" s="2"/>
      <c r="AE6" s="2"/>
      <c r="AF6" s="2"/>
      <c r="AG6" s="2"/>
      <c r="AH6" s="2"/>
      <c r="AI6" s="2"/>
      <c r="AJ6" s="2"/>
      <c r="AK6" s="2"/>
      <c r="AL6" s="2"/>
      <c r="AM6" s="2"/>
      <c r="AN6" s="2"/>
      <c r="AO6" s="2"/>
      <c r="AP6" s="2"/>
      <c r="AQ6" s="2"/>
      <c r="AR6" s="15"/>
      <c r="AS6" s="15"/>
      <c r="AT6" s="15"/>
    </row>
    <row r="7" spans="2:46">
      <c r="B7" s="3"/>
      <c r="C7" s="3"/>
      <c r="D7" s="3"/>
      <c r="E7" s="3"/>
      <c r="F7" s="3"/>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c r="AR7" s="3"/>
      <c r="AS7" s="3"/>
      <c r="AT7" s="100"/>
    </row>
    <row r="8" spans="2:46">
      <c r="B8" s="3"/>
      <c r="C8" s="3"/>
      <c r="D8" s="3"/>
      <c r="E8" s="3"/>
      <c r="F8" s="5"/>
      <c r="G8" s="5" t="s">
        <v>163</v>
      </c>
      <c r="H8" s="3"/>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3"/>
      <c r="AN8" s="3"/>
      <c r="AO8" s="3"/>
      <c r="AP8" s="3"/>
      <c r="AQ8" s="3"/>
      <c r="AR8" s="3"/>
      <c r="AS8" s="3"/>
      <c r="AT8" s="3"/>
    </row>
    <row r="9" spans="2:46">
      <c r="B9" s="3"/>
      <c r="C9" s="3"/>
      <c r="G9" s="4"/>
      <c r="H9" s="6">
        <v>2015</v>
      </c>
      <c r="I9" s="6">
        <v>2016</v>
      </c>
      <c r="J9" s="6">
        <v>2017</v>
      </c>
      <c r="K9" s="6">
        <v>2018</v>
      </c>
      <c r="L9" s="6">
        <v>2019</v>
      </c>
      <c r="M9" s="6">
        <v>2020</v>
      </c>
      <c r="N9" s="6">
        <v>2021</v>
      </c>
      <c r="O9" s="6">
        <v>2022</v>
      </c>
      <c r="P9" s="6">
        <v>2023</v>
      </c>
      <c r="Q9" s="6">
        <v>2024</v>
      </c>
      <c r="R9" s="6">
        <v>2025</v>
      </c>
      <c r="S9" s="6">
        <v>2026</v>
      </c>
      <c r="T9" s="6">
        <v>2027</v>
      </c>
      <c r="U9" s="6">
        <v>2028</v>
      </c>
      <c r="V9" s="6">
        <v>2029</v>
      </c>
      <c r="W9" s="6">
        <v>2030</v>
      </c>
      <c r="X9" s="6">
        <v>2031</v>
      </c>
      <c r="Y9" s="6">
        <v>2032</v>
      </c>
      <c r="Z9" s="6">
        <v>2033</v>
      </c>
      <c r="AA9" s="6">
        <v>2034</v>
      </c>
      <c r="AB9" s="6">
        <v>2035</v>
      </c>
      <c r="AC9" s="6">
        <v>2036</v>
      </c>
      <c r="AD9" s="6">
        <v>2037</v>
      </c>
      <c r="AE9" s="6">
        <v>2038</v>
      </c>
      <c r="AF9" s="6">
        <v>2039</v>
      </c>
      <c r="AG9" s="6">
        <v>2040</v>
      </c>
      <c r="AH9" s="6">
        <v>2041</v>
      </c>
      <c r="AI9" s="6">
        <v>2042</v>
      </c>
      <c r="AJ9" s="6">
        <v>2043</v>
      </c>
      <c r="AK9" s="6">
        <v>2044</v>
      </c>
      <c r="AL9" s="6">
        <v>2045</v>
      </c>
      <c r="AM9" s="6">
        <v>2046</v>
      </c>
      <c r="AN9" s="6">
        <v>2047</v>
      </c>
      <c r="AO9" s="6">
        <v>2048</v>
      </c>
      <c r="AP9" s="6">
        <v>2049</v>
      </c>
      <c r="AQ9" s="6">
        <v>2050</v>
      </c>
      <c r="AT9" s="3"/>
    </row>
    <row r="10" spans="2:46">
      <c r="B10" s="3"/>
      <c r="C10" s="3"/>
      <c r="D10" s="3"/>
      <c r="E10" s="3"/>
      <c r="F10" s="28"/>
      <c r="G10" s="7" t="s">
        <v>12</v>
      </c>
      <c r="H10" s="8">
        <v>112617.7109375</v>
      </c>
      <c r="I10" s="8">
        <v>112772.2421875</v>
      </c>
      <c r="J10" s="8">
        <v>112926.7734375</v>
      </c>
      <c r="K10" s="8">
        <v>113081.3125</v>
      </c>
      <c r="L10" s="8">
        <v>113235.84375</v>
      </c>
      <c r="M10" s="8">
        <v>107622.0390625</v>
      </c>
      <c r="N10" s="8">
        <v>115144.1328125</v>
      </c>
      <c r="O10" s="8">
        <v>111718.8515625</v>
      </c>
      <c r="P10" s="8">
        <v>108324.0234375</v>
      </c>
      <c r="Q10" s="8">
        <v>107928.6640625</v>
      </c>
      <c r="R10" s="8">
        <v>107504.3515625</v>
      </c>
      <c r="S10" s="8">
        <v>107342.3046875</v>
      </c>
      <c r="T10" s="8">
        <v>107167.484375</v>
      </c>
      <c r="U10" s="8">
        <v>106979.90625</v>
      </c>
      <c r="V10" s="8">
        <v>106779.5546875</v>
      </c>
      <c r="W10" s="8">
        <v>106566.4453125</v>
      </c>
      <c r="X10" s="8">
        <v>106578.5</v>
      </c>
      <c r="Y10" s="8">
        <v>106571.109375</v>
      </c>
      <c r="Z10" s="8">
        <v>106544.1640625</v>
      </c>
      <c r="AA10" s="8">
        <v>106497.5625</v>
      </c>
      <c r="AB10" s="8">
        <v>106431.203125</v>
      </c>
      <c r="AC10" s="8">
        <v>106725.9296875</v>
      </c>
      <c r="AD10" s="8">
        <v>106991.625</v>
      </c>
      <c r="AE10" s="8">
        <v>107228.0546875</v>
      </c>
      <c r="AF10" s="8">
        <v>107434.96875</v>
      </c>
      <c r="AG10" s="8">
        <v>107612.140625</v>
      </c>
      <c r="AH10" s="8">
        <v>107918.046875</v>
      </c>
      <c r="AI10" s="8">
        <v>108189.171875</v>
      </c>
      <c r="AJ10" s="8">
        <v>108425.2109375</v>
      </c>
      <c r="AK10" s="8">
        <v>108625.859375</v>
      </c>
      <c r="AL10" s="8">
        <v>108790.8046875</v>
      </c>
      <c r="AM10" s="8">
        <v>108896.2109375</v>
      </c>
      <c r="AN10" s="8">
        <v>108966.09375</v>
      </c>
      <c r="AO10" s="8">
        <v>109000.1875</v>
      </c>
      <c r="AP10" s="8">
        <v>108998.2421875</v>
      </c>
      <c r="AQ10" s="8">
        <v>108959.9765625</v>
      </c>
      <c r="AR10" s="3"/>
      <c r="AS10" s="3"/>
      <c r="AT10" s="3"/>
    </row>
    <row r="11" spans="2:46">
      <c r="B11" s="3"/>
      <c r="C11" s="3"/>
      <c r="D11" s="90"/>
      <c r="E11" s="3"/>
      <c r="F11" s="29"/>
      <c r="G11" s="7" t="s">
        <v>54</v>
      </c>
      <c r="H11" s="8">
        <v>0</v>
      </c>
      <c r="I11" s="8">
        <v>0</v>
      </c>
      <c r="J11" s="8">
        <v>0</v>
      </c>
      <c r="K11" s="8">
        <v>0</v>
      </c>
      <c r="L11" s="8">
        <v>0</v>
      </c>
      <c r="M11" s="8">
        <v>0</v>
      </c>
      <c r="N11" s="8">
        <v>0</v>
      </c>
      <c r="O11" s="8">
        <v>0</v>
      </c>
      <c r="P11" s="8">
        <v>0</v>
      </c>
      <c r="Q11" s="8">
        <v>0</v>
      </c>
      <c r="R11" s="8">
        <v>0</v>
      </c>
      <c r="S11" s="8">
        <v>0</v>
      </c>
      <c r="T11" s="8">
        <v>0</v>
      </c>
      <c r="U11" s="8">
        <v>0</v>
      </c>
      <c r="V11" s="8">
        <v>0</v>
      </c>
      <c r="W11" s="8">
        <v>0</v>
      </c>
      <c r="X11" s="8">
        <v>0</v>
      </c>
      <c r="Y11" s="8">
        <v>0</v>
      </c>
      <c r="Z11" s="8">
        <v>0</v>
      </c>
      <c r="AA11" s="8">
        <v>0</v>
      </c>
      <c r="AB11" s="8">
        <v>0</v>
      </c>
      <c r="AC11" s="8">
        <v>0</v>
      </c>
      <c r="AD11" s="8">
        <v>0</v>
      </c>
      <c r="AE11" s="8">
        <v>0</v>
      </c>
      <c r="AF11" s="8">
        <v>0</v>
      </c>
      <c r="AG11" s="8">
        <v>0</v>
      </c>
      <c r="AH11" s="8">
        <v>0</v>
      </c>
      <c r="AI11" s="8">
        <v>0</v>
      </c>
      <c r="AJ11" s="8">
        <v>0</v>
      </c>
      <c r="AK11" s="8">
        <v>0</v>
      </c>
      <c r="AL11" s="8">
        <v>0</v>
      </c>
      <c r="AM11" s="8">
        <v>0</v>
      </c>
      <c r="AN11" s="8">
        <v>0</v>
      </c>
      <c r="AO11" s="8">
        <v>0</v>
      </c>
      <c r="AP11" s="8">
        <v>0</v>
      </c>
      <c r="AQ11" s="8">
        <v>0</v>
      </c>
      <c r="AR11" s="3"/>
      <c r="AS11" s="3"/>
      <c r="AT11" s="3"/>
    </row>
    <row r="12" spans="2:46">
      <c r="B12" s="3"/>
      <c r="C12" s="3"/>
      <c r="D12" s="3"/>
      <c r="E12" s="3"/>
      <c r="F12" s="9"/>
      <c r="G12" s="7" t="s">
        <v>14</v>
      </c>
      <c r="H12" s="8">
        <v>32340.33984375</v>
      </c>
      <c r="I12" s="8">
        <v>32130.12890625</v>
      </c>
      <c r="J12" s="8">
        <v>31919.916015625</v>
      </c>
      <c r="K12" s="8">
        <v>31709.705078125</v>
      </c>
      <c r="L12" s="8">
        <v>31499.494140625</v>
      </c>
      <c r="M12" s="8">
        <v>29205.673828125</v>
      </c>
      <c r="N12" s="8">
        <v>30377.88671875</v>
      </c>
      <c r="O12" s="8">
        <v>29211.390625</v>
      </c>
      <c r="P12" s="8">
        <v>28085.6015625</v>
      </c>
      <c r="Q12" s="8">
        <v>27486.46484375</v>
      </c>
      <c r="R12" s="8">
        <v>26891.146484375</v>
      </c>
      <c r="S12" s="8">
        <v>26483.234375</v>
      </c>
      <c r="T12" s="8">
        <v>26078.791015625</v>
      </c>
      <c r="U12" s="8">
        <v>25677.87890625</v>
      </c>
      <c r="V12" s="8">
        <v>25280.564453125</v>
      </c>
      <c r="W12" s="8">
        <v>24886.91015625</v>
      </c>
      <c r="X12" s="8">
        <v>24531.90234375</v>
      </c>
      <c r="Y12" s="8">
        <v>24180</v>
      </c>
      <c r="Z12" s="8">
        <v>23831.3359375</v>
      </c>
      <c r="AA12" s="8">
        <v>23486.0390625</v>
      </c>
      <c r="AB12" s="8">
        <v>23144.23828125</v>
      </c>
      <c r="AC12" s="8">
        <v>22872.08203125</v>
      </c>
      <c r="AD12" s="8">
        <v>22600.54296875</v>
      </c>
      <c r="AE12" s="8">
        <v>22329.84375</v>
      </c>
      <c r="AF12" s="8">
        <v>22060.208984375</v>
      </c>
      <c r="AG12" s="8">
        <v>21791.8671875</v>
      </c>
      <c r="AH12" s="8">
        <v>21556.22265625</v>
      </c>
      <c r="AI12" s="8">
        <v>21321.244140625</v>
      </c>
      <c r="AJ12" s="8">
        <v>21087.201171875</v>
      </c>
      <c r="AK12" s="8">
        <v>20854.369140625</v>
      </c>
      <c r="AL12" s="8">
        <v>20623.0234375</v>
      </c>
      <c r="AM12" s="8">
        <v>20391.73046875</v>
      </c>
      <c r="AN12" s="8">
        <v>20162.806640625</v>
      </c>
      <c r="AO12" s="8">
        <v>19936.5234375</v>
      </c>
      <c r="AP12" s="8">
        <v>19713.154296875</v>
      </c>
      <c r="AQ12" s="8">
        <v>19492.974609375</v>
      </c>
      <c r="AR12" s="3"/>
      <c r="AS12" s="3"/>
      <c r="AT12" s="3"/>
    </row>
    <row r="13" spans="2:46">
      <c r="B13" s="3"/>
      <c r="C13" s="3"/>
      <c r="D13" s="3"/>
      <c r="E13" s="3"/>
      <c r="F13" s="10"/>
      <c r="G13" s="7" t="s">
        <v>15</v>
      </c>
      <c r="H13" s="8">
        <v>124285.703125</v>
      </c>
      <c r="I13" s="8">
        <v>123550.25</v>
      </c>
      <c r="J13" s="8">
        <v>122814.7890625</v>
      </c>
      <c r="K13" s="8">
        <v>122079.3359375</v>
      </c>
      <c r="L13" s="8">
        <v>121343.8828125</v>
      </c>
      <c r="M13" s="8">
        <v>112021.40625</v>
      </c>
      <c r="N13" s="8">
        <v>120102.03125</v>
      </c>
      <c r="O13" s="8">
        <v>116412.609375</v>
      </c>
      <c r="P13" s="8">
        <v>112784.6171875</v>
      </c>
      <c r="Q13" s="8">
        <v>110903.25</v>
      </c>
      <c r="R13" s="8">
        <v>109052.5625</v>
      </c>
      <c r="S13" s="8">
        <v>108115.859375</v>
      </c>
      <c r="T13" s="8">
        <v>107176.8125</v>
      </c>
      <c r="U13" s="8">
        <v>106235.46875</v>
      </c>
      <c r="V13" s="8">
        <v>105291.859375</v>
      </c>
      <c r="W13" s="8">
        <v>104346.0234375</v>
      </c>
      <c r="X13" s="8">
        <v>103539.09375</v>
      </c>
      <c r="Y13" s="8">
        <v>102722.75</v>
      </c>
      <c r="Z13" s="8">
        <v>101897.046875</v>
      </c>
      <c r="AA13" s="8">
        <v>101062.0625</v>
      </c>
      <c r="AB13" s="8">
        <v>100217.8359375</v>
      </c>
      <c r="AC13" s="8">
        <v>99599.1171875</v>
      </c>
      <c r="AD13" s="8">
        <v>98962.8125</v>
      </c>
      <c r="AE13" s="8">
        <v>98309.0234375</v>
      </c>
      <c r="AF13" s="8">
        <v>97637.859375</v>
      </c>
      <c r="AG13" s="8">
        <v>96949.3984375</v>
      </c>
      <c r="AH13" s="8">
        <v>96344.0234375</v>
      </c>
      <c r="AI13" s="8">
        <v>95717.75</v>
      </c>
      <c r="AJ13" s="8">
        <v>95070.671875</v>
      </c>
      <c r="AK13" s="8">
        <v>94402.8515625</v>
      </c>
      <c r="AL13" s="8">
        <v>93714.3828125</v>
      </c>
      <c r="AM13" s="8">
        <v>92988.9921875</v>
      </c>
      <c r="AN13" s="8">
        <v>92243.609375</v>
      </c>
      <c r="AO13" s="8">
        <v>91478.3125</v>
      </c>
      <c r="AP13" s="8">
        <v>90693.1875</v>
      </c>
      <c r="AQ13" s="8">
        <v>89888.3125</v>
      </c>
      <c r="AR13" s="3"/>
      <c r="AS13" s="3"/>
      <c r="AT13" s="3"/>
    </row>
    <row r="14" spans="2:46">
      <c r="B14" s="3"/>
      <c r="C14" s="3"/>
      <c r="D14" s="3"/>
      <c r="E14" s="3"/>
      <c r="F14" s="11"/>
      <c r="G14" s="7" t="s">
        <v>16</v>
      </c>
      <c r="H14" s="8">
        <v>0</v>
      </c>
      <c r="I14" s="8">
        <v>0</v>
      </c>
      <c r="J14" s="8">
        <v>0</v>
      </c>
      <c r="K14" s="8">
        <v>0</v>
      </c>
      <c r="L14" s="8">
        <v>0</v>
      </c>
      <c r="M14" s="8">
        <v>71.547508239746094</v>
      </c>
      <c r="N14" s="8">
        <v>144.21061706542969</v>
      </c>
      <c r="O14" s="8">
        <v>213.44346618652344</v>
      </c>
      <c r="P14" s="8">
        <v>280.78292846679688</v>
      </c>
      <c r="Q14" s="8">
        <v>340.51568603515625</v>
      </c>
      <c r="R14" s="8">
        <v>396.14022827148438</v>
      </c>
      <c r="S14" s="8">
        <v>388.86257934570313</v>
      </c>
      <c r="T14" s="8">
        <v>381.61141967773438</v>
      </c>
      <c r="U14" s="8">
        <v>374.38674926757813</v>
      </c>
      <c r="V14" s="8">
        <v>367.18853759765625</v>
      </c>
      <c r="W14" s="8">
        <v>360.016845703125</v>
      </c>
      <c r="X14" s="8">
        <v>353.72647094726563</v>
      </c>
      <c r="Y14" s="8">
        <v>347.4482421875</v>
      </c>
      <c r="Z14" s="8">
        <v>341.18215942382813</v>
      </c>
      <c r="AA14" s="8">
        <v>334.92819213867188</v>
      </c>
      <c r="AB14" s="8">
        <v>328.6864013671875</v>
      </c>
      <c r="AC14" s="8">
        <v>322.45892333984375</v>
      </c>
      <c r="AD14" s="8">
        <v>316.24346923828125</v>
      </c>
      <c r="AE14" s="8">
        <v>310.0400390625</v>
      </c>
      <c r="AF14" s="8">
        <v>303.8486328125</v>
      </c>
      <c r="AG14" s="8">
        <v>297.66925048828125</v>
      </c>
      <c r="AH14" s="8">
        <v>291.503173828125</v>
      </c>
      <c r="AI14" s="8">
        <v>285.34909057617188</v>
      </c>
      <c r="AJ14" s="8">
        <v>279.20700073242188</v>
      </c>
      <c r="AK14" s="8">
        <v>273.07693481445313</v>
      </c>
      <c r="AL14" s="8">
        <v>266.9588623046875</v>
      </c>
      <c r="AM14" s="8">
        <v>260.85336303710938</v>
      </c>
      <c r="AN14" s="8">
        <v>254.75990295410156</v>
      </c>
      <c r="AO14" s="8">
        <v>248.678466796875</v>
      </c>
      <c r="AP14" s="8">
        <v>242.60908508300781</v>
      </c>
      <c r="AQ14" s="8">
        <v>236.55174255371094</v>
      </c>
      <c r="AR14" s="3"/>
      <c r="AS14" s="3"/>
      <c r="AT14" s="3"/>
    </row>
    <row r="15" spans="2:46">
      <c r="B15" s="3"/>
      <c r="C15" s="3"/>
      <c r="D15" s="3"/>
      <c r="E15" s="3"/>
      <c r="F15" s="12"/>
      <c r="G15" s="7" t="s">
        <v>55</v>
      </c>
      <c r="H15" s="8">
        <v>10370.1962890625</v>
      </c>
      <c r="I15" s="8">
        <v>11309.26953125</v>
      </c>
      <c r="J15" s="8">
        <v>12248.341796875</v>
      </c>
      <c r="K15" s="8">
        <v>13187.4150390625</v>
      </c>
      <c r="L15" s="8">
        <v>14126.4873046875</v>
      </c>
      <c r="M15" s="8">
        <v>13623.9326171875</v>
      </c>
      <c r="N15" s="8">
        <v>15239.609375</v>
      </c>
      <c r="O15" s="8">
        <v>15542.748046875</v>
      </c>
      <c r="P15" s="8">
        <v>15818.9052734375</v>
      </c>
      <c r="Q15" s="8">
        <v>16066.34765625</v>
      </c>
      <c r="R15" s="8">
        <v>16298.421875</v>
      </c>
      <c r="S15" s="8">
        <v>16472.921875</v>
      </c>
      <c r="T15" s="8">
        <v>16644.013671875</v>
      </c>
      <c r="U15" s="8">
        <v>16811.671875</v>
      </c>
      <c r="V15" s="8">
        <v>16975.869140625</v>
      </c>
      <c r="W15" s="8">
        <v>17136.580078125</v>
      </c>
      <c r="X15" s="8">
        <v>17315.173828125</v>
      </c>
      <c r="Y15" s="8">
        <v>17490.232421875</v>
      </c>
      <c r="Z15" s="8">
        <v>17661.6953125</v>
      </c>
      <c r="AA15" s="8">
        <v>17829.5</v>
      </c>
      <c r="AB15" s="8">
        <v>17993.58203125</v>
      </c>
      <c r="AC15" s="8">
        <v>18187.818359375</v>
      </c>
      <c r="AD15" s="8">
        <v>18378.240234375</v>
      </c>
      <c r="AE15" s="8">
        <v>18564.734375</v>
      </c>
      <c r="AF15" s="8">
        <v>18747.1796875</v>
      </c>
      <c r="AG15" s="8">
        <v>18925.458984375</v>
      </c>
      <c r="AH15" s="8">
        <v>19117.18359375</v>
      </c>
      <c r="AI15" s="8">
        <v>19304.404296875</v>
      </c>
      <c r="AJ15" s="8">
        <v>19486.970703125</v>
      </c>
      <c r="AK15" s="8">
        <v>19664.736328125</v>
      </c>
      <c r="AL15" s="8">
        <v>19837.546875</v>
      </c>
      <c r="AM15" s="8">
        <v>20003.24609375</v>
      </c>
      <c r="AN15" s="8">
        <v>20163.71875</v>
      </c>
      <c r="AO15" s="8">
        <v>20318.822265625</v>
      </c>
      <c r="AP15" s="8">
        <v>20468.408203125</v>
      </c>
      <c r="AQ15" s="8">
        <v>20612.330078125</v>
      </c>
      <c r="AR15" s="3"/>
      <c r="AS15" s="3"/>
      <c r="AT15" s="3"/>
    </row>
    <row r="16" spans="2:46">
      <c r="B16" s="3"/>
      <c r="C16" s="3"/>
      <c r="D16" s="3"/>
      <c r="E16" s="3"/>
      <c r="F16" s="30"/>
      <c r="G16" s="7" t="s">
        <v>56</v>
      </c>
      <c r="H16" s="8">
        <v>3417.351318359375</v>
      </c>
      <c r="I16" s="8">
        <v>3417.351318359375</v>
      </c>
      <c r="J16" s="8">
        <v>3417.351318359375</v>
      </c>
      <c r="K16" s="8">
        <v>3417.351318359375</v>
      </c>
      <c r="L16" s="8">
        <v>3417.351318359375</v>
      </c>
      <c r="M16" s="8">
        <v>3208.2607421875</v>
      </c>
      <c r="N16" s="8">
        <v>3566.445068359375</v>
      </c>
      <c r="O16" s="8">
        <v>3642.81103515625</v>
      </c>
      <c r="P16" s="8">
        <v>3720.203125</v>
      </c>
      <c r="Q16" s="8">
        <v>3814.926513671875</v>
      </c>
      <c r="R16" s="8">
        <v>3904.738525390625</v>
      </c>
      <c r="S16" s="8">
        <v>3914.259765625</v>
      </c>
      <c r="T16" s="8">
        <v>3923.80517578125</v>
      </c>
      <c r="U16" s="8">
        <v>3933.374267578125</v>
      </c>
      <c r="V16" s="8">
        <v>3942.96630859375</v>
      </c>
      <c r="W16" s="8">
        <v>3952.58056640625</v>
      </c>
      <c r="X16" s="8">
        <v>3953.212890625</v>
      </c>
      <c r="Y16" s="8">
        <v>3953.869140625</v>
      </c>
      <c r="Z16" s="8">
        <v>3954.549072265625</v>
      </c>
      <c r="AA16" s="8">
        <v>3955.25244140625</v>
      </c>
      <c r="AB16" s="8">
        <v>3955.979248046875</v>
      </c>
      <c r="AC16" s="8">
        <v>3956.7314453125</v>
      </c>
      <c r="AD16" s="8">
        <v>3957.506591796875</v>
      </c>
      <c r="AE16" s="8">
        <v>3958.3046875</v>
      </c>
      <c r="AF16" s="8">
        <v>3959.125244140625</v>
      </c>
      <c r="AG16" s="8">
        <v>3959.968505859375</v>
      </c>
      <c r="AH16" s="8">
        <v>3960.83544921875</v>
      </c>
      <c r="AI16" s="8">
        <v>3961.724609375</v>
      </c>
      <c r="AJ16" s="8">
        <v>3962.635986328125</v>
      </c>
      <c r="AK16" s="8">
        <v>3963.569091796875</v>
      </c>
      <c r="AL16" s="8">
        <v>3964.524169921875</v>
      </c>
      <c r="AM16" s="8">
        <v>3965.50146484375</v>
      </c>
      <c r="AN16" s="8">
        <v>3966.50048828125</v>
      </c>
      <c r="AO16" s="8">
        <v>3967.520751953125</v>
      </c>
      <c r="AP16" s="8">
        <v>3968.562255859375</v>
      </c>
      <c r="AQ16" s="8">
        <v>3969.625</v>
      </c>
      <c r="AR16" s="3"/>
      <c r="AS16" s="3"/>
      <c r="AT16" s="3"/>
    </row>
    <row r="17" spans="2:46">
      <c r="B17" s="3"/>
      <c r="C17" s="3"/>
      <c r="D17" s="3"/>
      <c r="E17" s="3"/>
      <c r="F17" s="31"/>
      <c r="G17" s="7" t="s">
        <v>17</v>
      </c>
      <c r="H17" s="8">
        <v>29726.98828125</v>
      </c>
      <c r="I17" s="8">
        <v>29331.4140625</v>
      </c>
      <c r="J17" s="8">
        <v>28935.83984375</v>
      </c>
      <c r="K17" s="8">
        <v>28540.267578125</v>
      </c>
      <c r="L17" s="8">
        <v>28144.693359375</v>
      </c>
      <c r="M17" s="8">
        <v>22674.87109375</v>
      </c>
      <c r="N17" s="8">
        <v>26371.54296875</v>
      </c>
      <c r="O17" s="8">
        <v>25426.49609375</v>
      </c>
      <c r="P17" s="8">
        <v>24525.439453125</v>
      </c>
      <c r="Q17" s="8">
        <v>24181.1015625</v>
      </c>
      <c r="R17" s="8">
        <v>23829.107421875</v>
      </c>
      <c r="S17" s="8">
        <v>23437.6015625</v>
      </c>
      <c r="T17" s="8">
        <v>23048.6796875</v>
      </c>
      <c r="U17" s="8">
        <v>22662.35546875</v>
      </c>
      <c r="V17" s="8">
        <v>22278.642578125</v>
      </c>
      <c r="W17" s="8">
        <v>21897.552734375</v>
      </c>
      <c r="X17" s="8">
        <v>21705.080078125</v>
      </c>
      <c r="Y17" s="8">
        <v>21512.302734375</v>
      </c>
      <c r="Z17" s="8">
        <v>21319.248046875</v>
      </c>
      <c r="AA17" s="8">
        <v>21125.943359375</v>
      </c>
      <c r="AB17" s="8">
        <v>20932.419921875</v>
      </c>
      <c r="AC17" s="8">
        <v>20744.3828125</v>
      </c>
      <c r="AD17" s="8">
        <v>20555.208984375</v>
      </c>
      <c r="AE17" s="8">
        <v>20364.958984375</v>
      </c>
      <c r="AF17" s="8">
        <v>20173.701171875</v>
      </c>
      <c r="AG17" s="8">
        <v>19981.498046875</v>
      </c>
      <c r="AH17" s="8">
        <v>19790.0234375</v>
      </c>
      <c r="AI17" s="8">
        <v>19597.31640625</v>
      </c>
      <c r="AJ17" s="8">
        <v>19403.45703125</v>
      </c>
      <c r="AK17" s="8">
        <v>19208.517578125</v>
      </c>
      <c r="AL17" s="8">
        <v>19012.57421875</v>
      </c>
      <c r="AM17" s="8">
        <v>18815.935546875</v>
      </c>
      <c r="AN17" s="8">
        <v>18618.322265625</v>
      </c>
      <c r="AO17" s="8">
        <v>18419.796875</v>
      </c>
      <c r="AP17" s="8">
        <v>18220.41796875</v>
      </c>
      <c r="AQ17" s="8">
        <v>18020.24609375</v>
      </c>
      <c r="AR17" s="3"/>
      <c r="AS17" s="3"/>
      <c r="AT17" s="3"/>
    </row>
    <row r="18" spans="2:46">
      <c r="B18" s="3"/>
      <c r="C18" s="3"/>
      <c r="D18" s="3"/>
      <c r="E18" s="3"/>
      <c r="F18" s="32"/>
      <c r="G18" s="7" t="s">
        <v>1</v>
      </c>
      <c r="H18" s="8">
        <v>29000.380859375</v>
      </c>
      <c r="I18" s="8">
        <v>28969.681640625</v>
      </c>
      <c r="J18" s="8">
        <v>28938.98046875</v>
      </c>
      <c r="K18" s="8">
        <v>28908.279296875</v>
      </c>
      <c r="L18" s="8">
        <v>28877.580078125</v>
      </c>
      <c r="M18" s="8">
        <v>22470.021484375</v>
      </c>
      <c r="N18" s="8">
        <v>27309.806640625</v>
      </c>
      <c r="O18" s="8">
        <v>26711.509765625</v>
      </c>
      <c r="P18" s="8">
        <v>26135.4375</v>
      </c>
      <c r="Q18" s="8">
        <v>25876.802734375</v>
      </c>
      <c r="R18" s="8">
        <v>25619.337890625</v>
      </c>
      <c r="S18" s="8">
        <v>25373.5234375</v>
      </c>
      <c r="T18" s="8">
        <v>25127.837890625</v>
      </c>
      <c r="U18" s="8">
        <v>24882.283203125</v>
      </c>
      <c r="V18" s="8">
        <v>24636.85546875</v>
      </c>
      <c r="W18" s="8">
        <v>24391.55859375</v>
      </c>
      <c r="X18" s="8">
        <v>24388.703125</v>
      </c>
      <c r="Y18" s="8">
        <v>24385.55859375</v>
      </c>
      <c r="Z18" s="8">
        <v>24382.126953125</v>
      </c>
      <c r="AA18" s="8">
        <v>24378.41015625</v>
      </c>
      <c r="AB18" s="8">
        <v>24374.408203125</v>
      </c>
      <c r="AC18" s="8">
        <v>24370.123046875</v>
      </c>
      <c r="AD18" s="8">
        <v>24365.552734375</v>
      </c>
      <c r="AE18" s="8">
        <v>24360.701171875</v>
      </c>
      <c r="AF18" s="8">
        <v>24355.56640625</v>
      </c>
      <c r="AG18" s="8">
        <v>24350.15234375</v>
      </c>
      <c r="AH18" s="8">
        <v>24344.455078125</v>
      </c>
      <c r="AI18" s="8">
        <v>24338.478515625</v>
      </c>
      <c r="AJ18" s="8">
        <v>24332.22265625</v>
      </c>
      <c r="AK18" s="8">
        <v>24325.689453125</v>
      </c>
      <c r="AL18" s="8">
        <v>24318.87890625</v>
      </c>
      <c r="AM18" s="8">
        <v>24311.791015625</v>
      </c>
      <c r="AN18" s="8">
        <v>24304.427734375</v>
      </c>
      <c r="AO18" s="8">
        <v>24296.791015625</v>
      </c>
      <c r="AP18" s="8">
        <v>24288.87890625</v>
      </c>
      <c r="AQ18" s="8">
        <v>24280.69140625</v>
      </c>
      <c r="AR18" s="3"/>
      <c r="AS18" s="3"/>
      <c r="AT18" s="3"/>
    </row>
    <row r="19" spans="2:46">
      <c r="B19" s="3"/>
      <c r="C19" s="3"/>
      <c r="D19" s="3"/>
      <c r="E19" s="3"/>
      <c r="F19" s="33"/>
      <c r="G19" s="7" t="s">
        <v>18</v>
      </c>
      <c r="H19" s="8">
        <v>14761.3876953125</v>
      </c>
      <c r="I19" s="8">
        <v>15537.9716796875</v>
      </c>
      <c r="J19" s="8">
        <v>16314.5556640625</v>
      </c>
      <c r="K19" s="8">
        <v>17091.140625</v>
      </c>
      <c r="L19" s="8">
        <v>17867.724609375</v>
      </c>
      <c r="M19" s="8">
        <v>17171.314453125</v>
      </c>
      <c r="N19" s="8">
        <v>17629.02734375</v>
      </c>
      <c r="O19" s="8">
        <v>17043.576171875</v>
      </c>
      <c r="P19" s="8">
        <v>16469.84375</v>
      </c>
      <c r="Q19" s="8">
        <v>16362.0654296875</v>
      </c>
      <c r="R19" s="8">
        <v>16256.689453125</v>
      </c>
      <c r="S19" s="8">
        <v>16117.744140625</v>
      </c>
      <c r="T19" s="8">
        <v>15979.95703125</v>
      </c>
      <c r="U19" s="8">
        <v>15843.3212890625</v>
      </c>
      <c r="V19" s="8">
        <v>15707.8291015625</v>
      </c>
      <c r="W19" s="8">
        <v>15573.4765625</v>
      </c>
      <c r="X19" s="8">
        <v>15522.8505859375</v>
      </c>
      <c r="Y19" s="8">
        <v>15473.1474609375</v>
      </c>
      <c r="Z19" s="8">
        <v>15424.3564453125</v>
      </c>
      <c r="AA19" s="8">
        <v>15376.46875</v>
      </c>
      <c r="AB19" s="8">
        <v>15329.474609375</v>
      </c>
      <c r="AC19" s="8">
        <v>15321.201171875</v>
      </c>
      <c r="AD19" s="8">
        <v>15312.9013671875</v>
      </c>
      <c r="AE19" s="8">
        <v>15304.5595703125</v>
      </c>
      <c r="AF19" s="8">
        <v>15296.1591796875</v>
      </c>
      <c r="AG19" s="8">
        <v>15287.681640625</v>
      </c>
      <c r="AH19" s="8">
        <v>15298.03515625</v>
      </c>
      <c r="AI19" s="8">
        <v>15307.8037109375</v>
      </c>
      <c r="AJ19" s="8">
        <v>15316.9609375</v>
      </c>
      <c r="AK19" s="8">
        <v>15325.4814453125</v>
      </c>
      <c r="AL19" s="8">
        <v>15333.3388671875</v>
      </c>
      <c r="AM19" s="8">
        <v>15342.5283203125</v>
      </c>
      <c r="AN19" s="8">
        <v>15351.1884765625</v>
      </c>
      <c r="AO19" s="8">
        <v>15359.2939453125</v>
      </c>
      <c r="AP19" s="8">
        <v>15366.8212890625</v>
      </c>
      <c r="AQ19" s="8">
        <v>15373.74609375</v>
      </c>
      <c r="AR19" s="3"/>
      <c r="AS19" s="3"/>
      <c r="AT19" s="3"/>
    </row>
    <row r="20" spans="2:46">
      <c r="B20" s="3"/>
      <c r="C20" s="3"/>
      <c r="D20" s="3"/>
      <c r="E20" s="3"/>
      <c r="F20" s="34"/>
      <c r="G20" s="7" t="s">
        <v>57</v>
      </c>
      <c r="H20" s="8">
        <v>0</v>
      </c>
      <c r="I20" s="8">
        <v>0</v>
      </c>
      <c r="J20" s="8">
        <v>0</v>
      </c>
      <c r="K20" s="8">
        <v>0</v>
      </c>
      <c r="L20" s="8">
        <v>0</v>
      </c>
      <c r="M20" s="8">
        <v>0.14665068686008453</v>
      </c>
      <c r="N20" s="8">
        <v>0.31904742121696472</v>
      </c>
      <c r="O20" s="8">
        <v>0.43936410546302795</v>
      </c>
      <c r="P20" s="8">
        <v>0.53616106510162354</v>
      </c>
      <c r="Q20" s="8">
        <v>0.62519317865371704</v>
      </c>
      <c r="R20" s="8">
        <v>0.69806593656539917</v>
      </c>
      <c r="S20" s="8">
        <v>0.6790539026260376</v>
      </c>
      <c r="T20" s="8">
        <v>0.66013389825820923</v>
      </c>
      <c r="U20" s="8">
        <v>0.64130955934524536</v>
      </c>
      <c r="V20" s="8">
        <v>0.62258481979370117</v>
      </c>
      <c r="W20" s="8">
        <v>0.60396331548690796</v>
      </c>
      <c r="X20" s="8">
        <v>0.59552931785583496</v>
      </c>
      <c r="Y20" s="8">
        <v>0.58703422546386719</v>
      </c>
      <c r="Z20" s="8">
        <v>0.57848143577575684</v>
      </c>
      <c r="AA20" s="8">
        <v>0.56987422704696655</v>
      </c>
      <c r="AB20" s="8">
        <v>0.56121605634689331</v>
      </c>
      <c r="AC20" s="8">
        <v>0.55468010902404785</v>
      </c>
      <c r="AD20" s="8">
        <v>0.54795593023300171</v>
      </c>
      <c r="AE20" s="8">
        <v>0.54105037450790405</v>
      </c>
      <c r="AF20" s="8">
        <v>0.53397047519683838</v>
      </c>
      <c r="AG20" s="8">
        <v>0.52672302722930908</v>
      </c>
      <c r="AH20" s="8">
        <v>0.5205872654914856</v>
      </c>
      <c r="AI20" s="8">
        <v>0.51423531770706177</v>
      </c>
      <c r="AJ20" s="8">
        <v>0.50767523050308228</v>
      </c>
      <c r="AK20" s="8">
        <v>0.5009150505065918</v>
      </c>
      <c r="AL20" s="8">
        <v>0.49396270513534546</v>
      </c>
      <c r="AM20" s="8">
        <v>0.48739245533943176</v>
      </c>
      <c r="AN20" s="8">
        <v>0.48064932227134705</v>
      </c>
      <c r="AO20" s="8">
        <v>0.47374024987220764</v>
      </c>
      <c r="AP20" s="8">
        <v>0.46667212247848511</v>
      </c>
      <c r="AQ20" s="8">
        <v>0.45945179462432861</v>
      </c>
      <c r="AR20" s="3"/>
      <c r="AS20" s="3"/>
      <c r="AT20" s="3"/>
    </row>
    <row r="21" spans="2:46">
      <c r="B21" s="3"/>
      <c r="C21" s="3"/>
      <c r="D21" s="3"/>
      <c r="E21" s="3"/>
      <c r="F21" s="35"/>
      <c r="G21" s="7" t="s">
        <v>58</v>
      </c>
      <c r="H21" s="8">
        <v>0</v>
      </c>
      <c r="I21" s="8">
        <v>0</v>
      </c>
      <c r="J21" s="8">
        <v>0</v>
      </c>
      <c r="K21" s="8">
        <v>0</v>
      </c>
      <c r="L21" s="8">
        <v>0</v>
      </c>
      <c r="M21" s="8">
        <v>0.14665068686008453</v>
      </c>
      <c r="N21" s="8">
        <v>0.31904742121696472</v>
      </c>
      <c r="O21" s="8">
        <v>0.43936410546302795</v>
      </c>
      <c r="P21" s="8">
        <v>0.53616106510162354</v>
      </c>
      <c r="Q21" s="8">
        <v>0.62519317865371704</v>
      </c>
      <c r="R21" s="8">
        <v>0.69806593656539917</v>
      </c>
      <c r="S21" s="8">
        <v>0.6790539026260376</v>
      </c>
      <c r="T21" s="8">
        <v>0.66013389825820923</v>
      </c>
      <c r="U21" s="8">
        <v>0.64130955934524536</v>
      </c>
      <c r="V21" s="8">
        <v>0.62258481979370117</v>
      </c>
      <c r="W21" s="8">
        <v>0.60396331548690796</v>
      </c>
      <c r="X21" s="8">
        <v>0.59552931785583496</v>
      </c>
      <c r="Y21" s="8">
        <v>0.58703422546386719</v>
      </c>
      <c r="Z21" s="8">
        <v>0.57848143577575684</v>
      </c>
      <c r="AA21" s="8">
        <v>0.56987422704696655</v>
      </c>
      <c r="AB21" s="8">
        <v>0.56121605634689331</v>
      </c>
      <c r="AC21" s="8">
        <v>0.55468010902404785</v>
      </c>
      <c r="AD21" s="8">
        <v>0.54795593023300171</v>
      </c>
      <c r="AE21" s="8">
        <v>0.54105037450790405</v>
      </c>
      <c r="AF21" s="8">
        <v>0.53397047519683838</v>
      </c>
      <c r="AG21" s="8">
        <v>0.52672302722930908</v>
      </c>
      <c r="AH21" s="8">
        <v>0.5205872654914856</v>
      </c>
      <c r="AI21" s="8">
        <v>0.51423531770706177</v>
      </c>
      <c r="AJ21" s="8">
        <v>0.50767523050308228</v>
      </c>
      <c r="AK21" s="8">
        <v>0.5009150505065918</v>
      </c>
      <c r="AL21" s="8">
        <v>0.49396270513534546</v>
      </c>
      <c r="AM21" s="8">
        <v>0.48739245533943176</v>
      </c>
      <c r="AN21" s="8">
        <v>0.48064932227134705</v>
      </c>
      <c r="AO21" s="8">
        <v>0.47374024987220764</v>
      </c>
      <c r="AP21" s="8">
        <v>0.46667212247848511</v>
      </c>
      <c r="AQ21" s="8">
        <v>0.45945179462432861</v>
      </c>
      <c r="AR21" s="3"/>
      <c r="AS21" s="3"/>
      <c r="AT21" s="3"/>
    </row>
    <row r="22" spans="2:46">
      <c r="B22" s="3"/>
      <c r="C22" s="3"/>
      <c r="D22" s="3"/>
      <c r="E22" s="3"/>
      <c r="F22" s="13"/>
      <c r="G22" s="36" t="s">
        <v>11</v>
      </c>
      <c r="H22" s="14">
        <v>356520.0625</v>
      </c>
      <c r="I22" s="14">
        <v>357018.3125</v>
      </c>
      <c r="J22" s="14">
        <v>357516.5625</v>
      </c>
      <c r="K22" s="14">
        <v>358014.8125</v>
      </c>
      <c r="L22" s="14">
        <v>358513.0625</v>
      </c>
      <c r="M22" s="14">
        <v>328069.34375</v>
      </c>
      <c r="N22" s="14">
        <v>355885.34375</v>
      </c>
      <c r="O22" s="14">
        <v>345924.3125</v>
      </c>
      <c r="P22" s="14">
        <v>336145.9375</v>
      </c>
      <c r="Q22" s="14">
        <v>332961.375</v>
      </c>
      <c r="R22" s="14">
        <v>329753.90625</v>
      </c>
      <c r="S22" s="14">
        <v>327647.65625</v>
      </c>
      <c r="T22" s="14">
        <v>325530.3125</v>
      </c>
      <c r="U22" s="14">
        <v>323401.9375</v>
      </c>
      <c r="V22" s="14">
        <v>321262.5625</v>
      </c>
      <c r="W22" s="14">
        <v>319112.34375</v>
      </c>
      <c r="X22" s="14">
        <v>317889.4375</v>
      </c>
      <c r="Y22" s="14">
        <v>316637.59375</v>
      </c>
      <c r="Z22" s="14">
        <v>315356.875</v>
      </c>
      <c r="AA22" s="14">
        <v>314047.3125</v>
      </c>
      <c r="AB22" s="14">
        <v>312708.9375</v>
      </c>
      <c r="AC22" s="14">
        <v>312100.9375</v>
      </c>
      <c r="AD22" s="14">
        <v>311441.71875</v>
      </c>
      <c r="AE22" s="14">
        <v>310731.3125</v>
      </c>
      <c r="AF22" s="14">
        <v>309969.6875</v>
      </c>
      <c r="AG22" s="14">
        <v>309156.875</v>
      </c>
      <c r="AH22" s="14">
        <v>308621.375</v>
      </c>
      <c r="AI22" s="14">
        <v>308024.28125</v>
      </c>
      <c r="AJ22" s="14">
        <v>307365.5625</v>
      </c>
      <c r="AK22" s="14">
        <v>306645.15625</v>
      </c>
      <c r="AL22" s="14">
        <v>305863.03125</v>
      </c>
      <c r="AM22" s="14">
        <v>304977.75</v>
      </c>
      <c r="AN22" s="14">
        <v>304032.375</v>
      </c>
      <c r="AO22" s="14">
        <v>303026.875</v>
      </c>
      <c r="AP22" s="14">
        <v>301961.21875</v>
      </c>
      <c r="AQ22" s="14">
        <v>300835.375</v>
      </c>
      <c r="AR22" s="3"/>
      <c r="AS22" s="3"/>
      <c r="AT22" s="3"/>
    </row>
    <row r="23" spans="2:46">
      <c r="B23" s="3"/>
      <c r="C23" s="3"/>
      <c r="D23" s="3"/>
      <c r="E23" s="3"/>
      <c r="F23" s="3"/>
      <c r="G23" s="3"/>
      <c r="H23" s="37">
        <v>356520.05834960938</v>
      </c>
      <c r="I23" s="37">
        <v>357018.30932617188</v>
      </c>
      <c r="J23" s="37">
        <v>357516.54760742188</v>
      </c>
      <c r="K23" s="37">
        <v>358014.80737304688</v>
      </c>
      <c r="L23" s="37">
        <v>358513.05737304688</v>
      </c>
      <c r="M23" s="37">
        <v>328069.36034086347</v>
      </c>
      <c r="N23" s="37">
        <v>355885.33088964224</v>
      </c>
      <c r="O23" s="37">
        <v>345924.3148701787</v>
      </c>
      <c r="P23" s="37">
        <v>336145.9265396595</v>
      </c>
      <c r="Q23" s="37">
        <v>332961.38887512684</v>
      </c>
      <c r="R23" s="37">
        <v>329753.89207303524</v>
      </c>
      <c r="S23" s="37">
        <v>327647.66990590096</v>
      </c>
      <c r="T23" s="37">
        <v>325530.3130351305</v>
      </c>
      <c r="U23" s="37">
        <v>323401.92937815189</v>
      </c>
      <c r="V23" s="37">
        <v>321262.57482051849</v>
      </c>
      <c r="W23" s="37">
        <v>319112.35221374035</v>
      </c>
      <c r="X23" s="37">
        <v>317889.43413114548</v>
      </c>
      <c r="Y23" s="37">
        <v>316637.59203720093</v>
      </c>
      <c r="Z23" s="37">
        <v>315356.8618273735</v>
      </c>
      <c r="AA23" s="37">
        <v>314047.30671012402</v>
      </c>
      <c r="AB23" s="37">
        <v>312708.95019090176</v>
      </c>
      <c r="AC23" s="37">
        <v>312100.95402574539</v>
      </c>
      <c r="AD23" s="37">
        <v>311441.72976195812</v>
      </c>
      <c r="AE23" s="37">
        <v>310731.30280387402</v>
      </c>
      <c r="AF23" s="37">
        <v>309969.68537259102</v>
      </c>
      <c r="AG23" s="37">
        <v>309156.88846802711</v>
      </c>
      <c r="AH23" s="37">
        <v>308621.37003195286</v>
      </c>
      <c r="AI23" s="37">
        <v>308024.27111589909</v>
      </c>
      <c r="AJ23" s="37">
        <v>307365.55365002155</v>
      </c>
      <c r="AK23" s="37">
        <v>306645.15273952484</v>
      </c>
      <c r="AL23" s="37">
        <v>305863.02076232433</v>
      </c>
      <c r="AM23" s="37">
        <v>304977.76418310404</v>
      </c>
      <c r="AN23" s="37">
        <v>304032.38868206739</v>
      </c>
      <c r="AO23" s="37">
        <v>303026.87423831224</v>
      </c>
      <c r="AP23" s="37">
        <v>301961.21503674984</v>
      </c>
      <c r="AQ23" s="37">
        <v>300835.37298989296</v>
      </c>
      <c r="AR23" s="3"/>
      <c r="AS23" s="3"/>
      <c r="AT23" s="3"/>
    </row>
    <row r="24" spans="2:46">
      <c r="B24" s="3"/>
      <c r="C24" s="3"/>
      <c r="D24" s="3"/>
      <c r="E24" s="3"/>
      <c r="F24" s="3"/>
      <c r="G24" s="3"/>
      <c r="H24" s="3"/>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row>
    <row r="25" spans="2:46">
      <c r="B25" s="3"/>
      <c r="C25" s="3"/>
      <c r="D25" s="3"/>
      <c r="E25" s="3"/>
      <c r="F25" s="3"/>
      <c r="G25" s="3"/>
      <c r="H25" s="3"/>
      <c r="I25" s="3"/>
      <c r="J25" s="3"/>
      <c r="K25" s="3"/>
      <c r="L25" s="3"/>
      <c r="M25" s="3"/>
      <c r="N25" s="3"/>
      <c r="O25" s="3"/>
      <c r="P25" s="3"/>
      <c r="Q25" s="3"/>
      <c r="R25" s="3"/>
      <c r="S25" s="3"/>
      <c r="T25" s="3"/>
      <c r="U25" s="3"/>
      <c r="V25" s="3"/>
      <c r="W25" s="3"/>
      <c r="X25" s="3"/>
      <c r="Y25" s="3"/>
      <c r="Z25" s="3"/>
      <c r="AA25" s="3"/>
      <c r="AB25" s="3"/>
      <c r="AC25" s="3"/>
      <c r="AD25" s="3"/>
      <c r="AE25" s="3"/>
      <c r="AF25" s="3"/>
      <c r="AG25" s="3"/>
      <c r="AH25" s="3"/>
      <c r="AI25" s="3"/>
      <c r="AJ25" s="3"/>
      <c r="AK25" s="3"/>
      <c r="AL25" s="3"/>
      <c r="AM25" s="3"/>
      <c r="AN25" s="3"/>
      <c r="AO25" s="3"/>
      <c r="AP25" s="3"/>
      <c r="AQ25" s="3"/>
      <c r="AR25" s="3"/>
      <c r="AS25" s="3"/>
      <c r="AT25" s="3"/>
    </row>
    <row r="26" spans="2:46">
      <c r="B26" s="3"/>
      <c r="C26" s="3"/>
      <c r="D26" s="3"/>
      <c r="E26" s="3"/>
      <c r="F26" s="5"/>
      <c r="G26" s="5" t="s">
        <v>59</v>
      </c>
      <c r="H26" s="3"/>
      <c r="I26" s="3"/>
      <c r="J26" s="3"/>
      <c r="K26" s="3"/>
      <c r="L26" s="3"/>
      <c r="M26" s="3"/>
      <c r="N26" s="3"/>
      <c r="O26" s="3"/>
      <c r="P26" s="3"/>
      <c r="Q26" s="3"/>
      <c r="R26" s="3"/>
      <c r="S26" s="3"/>
      <c r="T26" s="3"/>
      <c r="U26" s="3"/>
      <c r="V26" s="3"/>
      <c r="W26" s="3"/>
      <c r="X26" s="3"/>
      <c r="Y26" s="3"/>
      <c r="Z26" s="3"/>
      <c r="AA26" s="3"/>
      <c r="AB26" s="3"/>
      <c r="AC26" s="3"/>
      <c r="AD26" s="3"/>
      <c r="AE26" s="3"/>
      <c r="AF26" s="3"/>
      <c r="AG26" s="3"/>
      <c r="AH26" s="3"/>
      <c r="AI26" s="3"/>
      <c r="AJ26" s="3"/>
      <c r="AK26" s="3"/>
      <c r="AL26" s="3"/>
      <c r="AM26" s="3"/>
      <c r="AN26" s="3"/>
      <c r="AO26" s="3"/>
      <c r="AP26" s="3"/>
      <c r="AQ26" s="3"/>
      <c r="AR26" s="3"/>
      <c r="AS26" s="3"/>
      <c r="AT26" s="3"/>
    </row>
    <row r="27" spans="2:46">
      <c r="B27" s="3"/>
      <c r="C27" s="3"/>
      <c r="D27" s="3"/>
      <c r="E27" s="3"/>
      <c r="G27" s="4"/>
      <c r="H27" s="6">
        <v>2015</v>
      </c>
      <c r="I27" s="6">
        <v>2016</v>
      </c>
      <c r="J27" s="6">
        <v>2017</v>
      </c>
      <c r="K27" s="6">
        <v>2018</v>
      </c>
      <c r="L27" s="6">
        <v>2019</v>
      </c>
      <c r="M27" s="6">
        <v>2020</v>
      </c>
      <c r="N27" s="6">
        <v>2021</v>
      </c>
      <c r="O27" s="6">
        <v>2022</v>
      </c>
      <c r="P27" s="6">
        <v>2023</v>
      </c>
      <c r="Q27" s="6">
        <v>2024</v>
      </c>
      <c r="R27" s="6">
        <v>2025</v>
      </c>
      <c r="S27" s="6">
        <v>2026</v>
      </c>
      <c r="T27" s="6">
        <v>2027</v>
      </c>
      <c r="U27" s="6">
        <v>2028</v>
      </c>
      <c r="V27" s="6">
        <v>2029</v>
      </c>
      <c r="W27" s="6">
        <v>2030</v>
      </c>
      <c r="X27" s="6">
        <v>2031</v>
      </c>
      <c r="Y27" s="6">
        <v>2032</v>
      </c>
      <c r="Z27" s="6">
        <v>2033</v>
      </c>
      <c r="AA27" s="6">
        <v>2034</v>
      </c>
      <c r="AB27" s="6">
        <v>2035</v>
      </c>
      <c r="AC27" s="6">
        <v>2036</v>
      </c>
      <c r="AD27" s="6">
        <v>2037</v>
      </c>
      <c r="AE27" s="6">
        <v>2038</v>
      </c>
      <c r="AF27" s="6">
        <v>2039</v>
      </c>
      <c r="AG27" s="6">
        <v>2040</v>
      </c>
      <c r="AH27" s="6">
        <v>2041</v>
      </c>
      <c r="AI27" s="6">
        <v>2042</v>
      </c>
      <c r="AJ27" s="6">
        <v>2043</v>
      </c>
      <c r="AK27" s="6">
        <v>2044</v>
      </c>
      <c r="AL27" s="6">
        <v>2045</v>
      </c>
      <c r="AM27" s="6">
        <v>2046</v>
      </c>
      <c r="AN27" s="6">
        <v>2047</v>
      </c>
      <c r="AO27" s="6">
        <v>2048</v>
      </c>
      <c r="AP27" s="6">
        <v>2049</v>
      </c>
      <c r="AQ27" s="6">
        <v>2050</v>
      </c>
      <c r="AR27" s="3"/>
      <c r="AS27" s="3"/>
      <c r="AT27" s="3"/>
    </row>
    <row r="28" spans="2:46">
      <c r="B28" s="3"/>
      <c r="C28" s="3"/>
      <c r="D28" s="3"/>
      <c r="E28" s="3"/>
      <c r="F28" s="38"/>
      <c r="G28" s="7" t="s">
        <v>60</v>
      </c>
      <c r="H28" s="8">
        <v>202.03799438476563</v>
      </c>
      <c r="I28" s="8">
        <v>205.09678649902344</v>
      </c>
      <c r="J28" s="8">
        <v>208.15557861328125</v>
      </c>
      <c r="K28" s="8">
        <v>211.21438598632813</v>
      </c>
      <c r="L28" s="8">
        <v>214.27317810058594</v>
      </c>
      <c r="M28" s="8">
        <v>198.27349853515625</v>
      </c>
      <c r="N28" s="8">
        <v>218.10084533691406</v>
      </c>
      <c r="O28" s="8">
        <v>210.5504150390625</v>
      </c>
      <c r="P28" s="8">
        <v>203</v>
      </c>
      <c r="Q28" s="8">
        <v>203.228515625</v>
      </c>
      <c r="R28" s="8">
        <v>203.45703125</v>
      </c>
      <c r="S28" s="8">
        <v>204.54542541503906</v>
      </c>
      <c r="T28" s="8">
        <v>205.63381958007813</v>
      </c>
      <c r="U28" s="8">
        <v>206.72219848632813</v>
      </c>
      <c r="V28" s="8">
        <v>207.81059265136719</v>
      </c>
      <c r="W28" s="8">
        <v>208.89898681640625</v>
      </c>
      <c r="X28" s="8">
        <v>210.57264709472656</v>
      </c>
      <c r="Y28" s="8">
        <v>212.24632263183594</v>
      </c>
      <c r="Z28" s="8">
        <v>213.91998291015625</v>
      </c>
      <c r="AA28" s="8">
        <v>215.59365844726563</v>
      </c>
      <c r="AB28" s="8">
        <v>217.26731872558594</v>
      </c>
      <c r="AC28" s="8">
        <v>220.17970275878906</v>
      </c>
      <c r="AD28" s="8">
        <v>223.09208679199219</v>
      </c>
      <c r="AE28" s="8">
        <v>226.00445556640625</v>
      </c>
      <c r="AF28" s="8">
        <v>228.91683959960938</v>
      </c>
      <c r="AG28" s="8">
        <v>231.8292236328125</v>
      </c>
      <c r="AH28" s="8">
        <v>235.27020263671875</v>
      </c>
      <c r="AI28" s="8">
        <v>238.711181640625</v>
      </c>
      <c r="AJ28" s="8">
        <v>242.15214538574219</v>
      </c>
      <c r="AK28" s="8">
        <v>245.59312438964844</v>
      </c>
      <c r="AL28" s="8">
        <v>249.03410339355469</v>
      </c>
      <c r="AM28" s="8">
        <v>252.40620422363281</v>
      </c>
      <c r="AN28" s="8">
        <v>255.77830505371094</v>
      </c>
      <c r="AO28" s="8">
        <v>259.150390625</v>
      </c>
      <c r="AP28" s="8">
        <v>262.52249145507813</v>
      </c>
      <c r="AQ28" s="8">
        <v>265.89459228515625</v>
      </c>
      <c r="AR28" s="3"/>
      <c r="AS28" s="3"/>
      <c r="AT28" s="3"/>
    </row>
    <row r="29" spans="2:46">
      <c r="B29" s="3"/>
      <c r="C29" s="3"/>
      <c r="D29" s="3"/>
      <c r="E29" s="3"/>
      <c r="F29" s="3"/>
      <c r="G29" s="3"/>
      <c r="H29" s="3"/>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c r="AR29" s="3"/>
      <c r="AS29" s="3"/>
      <c r="AT29" s="3"/>
    </row>
    <row r="30" spans="2:46">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c r="AR30" s="3"/>
      <c r="AS30" s="3"/>
      <c r="AT30" s="3"/>
    </row>
    <row r="31" spans="2:46">
      <c r="B31" s="3"/>
      <c r="C31" s="3"/>
      <c r="D31" s="3"/>
      <c r="E31" s="3"/>
      <c r="F31" s="3"/>
      <c r="G31" s="3"/>
      <c r="H31" s="3"/>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c r="AR31" s="3"/>
      <c r="AS31" s="3"/>
      <c r="AT31" s="3"/>
    </row>
    <row r="32" spans="2:46">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c r="AR32" s="3"/>
      <c r="AS32" s="3"/>
      <c r="AT32" s="3"/>
    </row>
    <row r="33" spans="2:46">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c r="AR33" s="3"/>
      <c r="AS33" s="3"/>
      <c r="AT33" s="3"/>
    </row>
    <row r="34" spans="2:46">
      <c r="B34" s="3"/>
      <c r="C34" s="3"/>
      <c r="D34" s="3"/>
      <c r="E34" s="3"/>
      <c r="F34" s="3"/>
      <c r="G34" s="3"/>
      <c r="H34" s="3"/>
      <c r="I34" s="3"/>
      <c r="J34" s="3"/>
      <c r="K34" s="3"/>
      <c r="L34" s="3"/>
      <c r="M34" s="3"/>
      <c r="N34" s="3"/>
      <c r="O34" s="3"/>
      <c r="P34" s="3"/>
      <c r="Q34" s="3"/>
      <c r="R34" s="3"/>
      <c r="S34" s="3"/>
      <c r="T34" s="3"/>
      <c r="U34" s="3"/>
      <c r="V34" s="3"/>
      <c r="W34" s="3"/>
      <c r="X34" s="3"/>
      <c r="Y34" s="3"/>
      <c r="Z34" s="3"/>
      <c r="AA34" s="3"/>
      <c r="AB34" s="3"/>
      <c r="AC34" s="3"/>
      <c r="AD34" s="3"/>
      <c r="AE34" s="3"/>
      <c r="AF34" s="3"/>
      <c r="AG34" s="3"/>
      <c r="AH34" s="3"/>
      <c r="AI34" s="3"/>
      <c r="AJ34" s="3"/>
      <c r="AK34" s="3"/>
      <c r="AL34" s="3"/>
      <c r="AM34" s="3"/>
      <c r="AN34" s="3"/>
      <c r="AO34" s="3"/>
      <c r="AP34" s="3"/>
      <c r="AQ34" s="3"/>
      <c r="AR34" s="3"/>
      <c r="AS34" s="3"/>
      <c r="AT34" s="3"/>
    </row>
    <row r="35" spans="2:46">
      <c r="B35" s="3"/>
      <c r="C35" s="3"/>
      <c r="D35" s="3"/>
      <c r="E35" s="3"/>
      <c r="F35" s="5"/>
      <c r="G35" s="5" t="s">
        <v>53</v>
      </c>
      <c r="H35" s="3"/>
      <c r="I35" s="3"/>
      <c r="J35" s="3"/>
      <c r="K35" s="3"/>
      <c r="L35" s="3"/>
      <c r="M35" s="3"/>
      <c r="N35" s="3"/>
      <c r="O35" s="3"/>
      <c r="P35" s="3"/>
      <c r="Q35" s="3"/>
      <c r="R35" s="3"/>
      <c r="S35" s="3"/>
      <c r="T35" s="3"/>
      <c r="U35" s="3"/>
      <c r="V35" s="3"/>
      <c r="W35" s="3"/>
      <c r="X35" s="3"/>
      <c r="Y35" s="3"/>
      <c r="Z35" s="3"/>
      <c r="AA35" s="3"/>
      <c r="AB35" s="3"/>
      <c r="AC35" s="3"/>
      <c r="AD35" s="3"/>
      <c r="AE35" s="3"/>
      <c r="AF35" s="3"/>
      <c r="AG35" s="3"/>
      <c r="AH35" s="3"/>
      <c r="AI35" s="3"/>
      <c r="AJ35" s="3"/>
      <c r="AK35" s="3"/>
      <c r="AL35" s="3"/>
      <c r="AM35" s="3"/>
      <c r="AN35" s="3"/>
      <c r="AO35" s="3"/>
      <c r="AP35" s="3"/>
      <c r="AQ35" s="3"/>
      <c r="AR35" s="3"/>
      <c r="AS35" s="3"/>
      <c r="AT35" s="3"/>
    </row>
    <row r="36" spans="2:46">
      <c r="B36" s="3"/>
      <c r="C36" s="3"/>
      <c r="D36" s="3"/>
      <c r="E36" s="3"/>
      <c r="F36" s="3"/>
      <c r="G36" s="4"/>
      <c r="H36" s="6">
        <v>2015</v>
      </c>
      <c r="I36" s="6">
        <v>2016</v>
      </c>
      <c r="J36" s="6">
        <v>2017</v>
      </c>
      <c r="K36" s="6">
        <v>2018</v>
      </c>
      <c r="L36" s="6">
        <v>2019</v>
      </c>
      <c r="M36" s="6">
        <v>2020</v>
      </c>
      <c r="N36" s="6">
        <v>2021</v>
      </c>
      <c r="O36" s="6">
        <v>2022</v>
      </c>
      <c r="P36" s="6">
        <v>2023</v>
      </c>
      <c r="Q36" s="6">
        <v>2024</v>
      </c>
      <c r="R36" s="6">
        <v>2025</v>
      </c>
      <c r="S36" s="6">
        <v>2026</v>
      </c>
      <c r="T36" s="6">
        <v>2027</v>
      </c>
      <c r="U36" s="6">
        <v>2028</v>
      </c>
      <c r="V36" s="6">
        <v>2029</v>
      </c>
      <c r="W36" s="6">
        <v>2030</v>
      </c>
      <c r="X36" s="6">
        <v>2031</v>
      </c>
      <c r="Y36" s="6">
        <v>2032</v>
      </c>
      <c r="Z36" s="6">
        <v>2033</v>
      </c>
      <c r="AA36" s="6">
        <v>2034</v>
      </c>
      <c r="AB36" s="6">
        <v>2035</v>
      </c>
      <c r="AC36" s="6">
        <v>2036</v>
      </c>
      <c r="AD36" s="6">
        <v>2037</v>
      </c>
      <c r="AE36" s="6">
        <v>2038</v>
      </c>
      <c r="AF36" s="6">
        <v>2039</v>
      </c>
      <c r="AG36" s="6">
        <v>2040</v>
      </c>
      <c r="AH36" s="6">
        <v>2041</v>
      </c>
      <c r="AI36" s="6">
        <v>2042</v>
      </c>
      <c r="AJ36" s="6">
        <v>2043</v>
      </c>
      <c r="AK36" s="6">
        <v>2044</v>
      </c>
      <c r="AL36" s="6">
        <v>2045</v>
      </c>
      <c r="AM36" s="6">
        <v>2046</v>
      </c>
      <c r="AN36" s="6">
        <v>2047</v>
      </c>
      <c r="AO36" s="6">
        <v>2048</v>
      </c>
      <c r="AP36" s="6">
        <v>2049</v>
      </c>
      <c r="AQ36" s="6">
        <v>2050</v>
      </c>
      <c r="AR36" s="3"/>
      <c r="AS36" s="3"/>
      <c r="AT36" s="3"/>
    </row>
    <row r="37" spans="2:46">
      <c r="C37" s="3"/>
      <c r="D37" s="3"/>
      <c r="E37" s="3"/>
      <c r="F37" s="3"/>
      <c r="G37" s="39" t="s">
        <v>10</v>
      </c>
      <c r="H37" s="40">
        <v>80931.261049747467</v>
      </c>
      <c r="I37" s="41">
        <v>80505.280092716217</v>
      </c>
      <c r="J37" s="41">
        <v>80079.299623966217</v>
      </c>
      <c r="K37" s="41">
        <v>79653.318666934967</v>
      </c>
      <c r="L37" s="41">
        <v>79227.338198184967</v>
      </c>
      <c r="M37" s="41">
        <v>67709.319458007813</v>
      </c>
      <c r="N37" s="41">
        <v>77489.293823242188</v>
      </c>
      <c r="O37" s="41">
        <v>76466.267456054688</v>
      </c>
      <c r="P37" s="41">
        <v>75465.693237304688</v>
      </c>
      <c r="Q37" s="41">
        <v>75275.566772460938</v>
      </c>
      <c r="R37" s="41">
        <v>75052.439453125</v>
      </c>
      <c r="S37" s="41">
        <v>74644.031494140625</v>
      </c>
      <c r="T37" s="41">
        <v>74235.6015625</v>
      </c>
      <c r="U37" s="41">
        <v>73827.158813476563</v>
      </c>
      <c r="V37" s="41">
        <v>73418.729736328125</v>
      </c>
      <c r="W37" s="41">
        <v>73010.331665039063</v>
      </c>
      <c r="X37" s="41">
        <v>73113.603393554688</v>
      </c>
      <c r="Y37" s="41">
        <v>73215.039672851563</v>
      </c>
      <c r="Z37" s="41">
        <v>73314.657104492188</v>
      </c>
      <c r="AA37" s="41">
        <v>73412.480102539063</v>
      </c>
      <c r="AB37" s="41">
        <v>73508.534912109375</v>
      </c>
      <c r="AC37" s="41">
        <v>73612.772216796875</v>
      </c>
      <c r="AD37" s="41">
        <v>73714.617431640625</v>
      </c>
      <c r="AE37" s="41">
        <v>73814.113647460938</v>
      </c>
      <c r="AF37" s="41">
        <v>73911.293334960938</v>
      </c>
      <c r="AG37" s="41">
        <v>74006.196044921875</v>
      </c>
      <c r="AH37" s="41">
        <v>74104.686401367188</v>
      </c>
      <c r="AI37" s="41">
        <v>74200.68505859375</v>
      </c>
      <c r="AJ37" s="41">
        <v>74294.241455078125</v>
      </c>
      <c r="AK37" s="41">
        <v>74385.396362304688</v>
      </c>
      <c r="AL37" s="41">
        <v>74474.190063476563</v>
      </c>
      <c r="AM37" s="41">
        <v>74563.26025390625</v>
      </c>
      <c r="AN37" s="41">
        <v>74650.0693359375</v>
      </c>
      <c r="AO37" s="41">
        <v>74734.658203125</v>
      </c>
      <c r="AP37" s="41">
        <v>74817.05859375</v>
      </c>
      <c r="AQ37" s="42">
        <v>74897.318115234375</v>
      </c>
      <c r="AR37" s="3"/>
      <c r="AS37" s="3"/>
      <c r="AT37" s="3"/>
    </row>
    <row r="38" spans="2:46">
      <c r="B38" t="s">
        <v>24</v>
      </c>
      <c r="C38" s="3"/>
      <c r="D38" s="3"/>
      <c r="E38" s="3"/>
      <c r="F38" s="3"/>
      <c r="G38" s="43" t="s">
        <v>24</v>
      </c>
      <c r="H38" s="8">
        <v>45807.703125</v>
      </c>
      <c r="I38" s="8">
        <v>45807.703125</v>
      </c>
      <c r="J38" s="8">
        <v>45807.703125</v>
      </c>
      <c r="K38" s="8">
        <v>45807.703125</v>
      </c>
      <c r="L38" s="8">
        <v>45807.703125</v>
      </c>
      <c r="M38" s="8">
        <v>35452.015625</v>
      </c>
      <c r="N38" s="8">
        <v>43798.53125</v>
      </c>
      <c r="O38" s="8">
        <v>43160.0625</v>
      </c>
      <c r="P38" s="8">
        <v>42526.29296875</v>
      </c>
      <c r="Q38" s="8">
        <v>42368.96875</v>
      </c>
      <c r="R38" s="8">
        <v>42198.546875</v>
      </c>
      <c r="S38" s="8">
        <v>41771.93359375</v>
      </c>
      <c r="T38" s="8">
        <v>41345.77734375</v>
      </c>
      <c r="U38" s="8">
        <v>40920.0703125</v>
      </c>
      <c r="V38" s="8">
        <v>40494.81640625</v>
      </c>
      <c r="W38" s="8">
        <v>40070.015625</v>
      </c>
      <c r="X38" s="8">
        <v>40050.96484375</v>
      </c>
      <c r="Y38" s="8">
        <v>40031.43359375</v>
      </c>
      <c r="Z38" s="8">
        <v>40011.421875</v>
      </c>
      <c r="AA38" s="8">
        <v>39990.93359375</v>
      </c>
      <c r="AB38" s="8">
        <v>39969.97265625</v>
      </c>
      <c r="AC38" s="8">
        <v>39948.5390625</v>
      </c>
      <c r="AD38" s="8">
        <v>39926.6328125</v>
      </c>
      <c r="AE38" s="8">
        <v>39904.2578125</v>
      </c>
      <c r="AF38" s="8">
        <v>39881.4140625</v>
      </c>
      <c r="AG38" s="8">
        <v>39858.1015625</v>
      </c>
      <c r="AH38" s="8">
        <v>39834.328125</v>
      </c>
      <c r="AI38" s="8">
        <v>39810.0859375</v>
      </c>
      <c r="AJ38" s="8">
        <v>39785.38671875</v>
      </c>
      <c r="AK38" s="8">
        <v>39760.2265625</v>
      </c>
      <c r="AL38" s="8">
        <v>39734.609375</v>
      </c>
      <c r="AM38" s="8">
        <v>39708.53515625</v>
      </c>
      <c r="AN38" s="8">
        <v>39682.0078125</v>
      </c>
      <c r="AO38" s="8">
        <v>39655.02734375</v>
      </c>
      <c r="AP38" s="8">
        <v>39627.59375</v>
      </c>
      <c r="AQ38" s="8">
        <v>39599.71484375</v>
      </c>
      <c r="AR38" s="3"/>
      <c r="AS38" s="3"/>
      <c r="AT38" s="3"/>
    </row>
    <row r="39" spans="2:46">
      <c r="B39" t="s">
        <v>25</v>
      </c>
      <c r="C39" s="3"/>
      <c r="D39" s="3"/>
      <c r="E39" s="3"/>
      <c r="F39" s="3"/>
      <c r="G39" s="43" t="s">
        <v>25</v>
      </c>
      <c r="H39" s="8">
        <v>1952.659912109375</v>
      </c>
      <c r="I39" s="8">
        <v>1952.659912109375</v>
      </c>
      <c r="J39" s="8">
        <v>1952.659912109375</v>
      </c>
      <c r="K39" s="8">
        <v>1952.659912109375</v>
      </c>
      <c r="L39" s="8">
        <v>1952.659912109375</v>
      </c>
      <c r="M39" s="8">
        <v>1625.961669921875</v>
      </c>
      <c r="N39" s="8">
        <v>2022.3377685546875</v>
      </c>
      <c r="O39" s="8">
        <v>2011.46240234375</v>
      </c>
      <c r="P39" s="8">
        <v>2000.5279541015625</v>
      </c>
      <c r="Q39" s="8">
        <v>2064.84765625</v>
      </c>
      <c r="R39" s="8">
        <v>2130.005615234375</v>
      </c>
      <c r="S39" s="8">
        <v>2165.037109375</v>
      </c>
      <c r="T39" s="8">
        <v>2199.887451171875</v>
      </c>
      <c r="U39" s="8">
        <v>2234.557373046875</v>
      </c>
      <c r="V39" s="8">
        <v>2269.046630859375</v>
      </c>
      <c r="W39" s="8">
        <v>2303.355224609375</v>
      </c>
      <c r="X39" s="8">
        <v>2313.57421875</v>
      </c>
      <c r="Y39" s="8">
        <v>2323.79150390625</v>
      </c>
      <c r="Z39" s="8">
        <v>2334.007080078125</v>
      </c>
      <c r="AA39" s="8">
        <v>2344.220947265625</v>
      </c>
      <c r="AB39" s="8">
        <v>2354.4326171875</v>
      </c>
      <c r="AC39" s="8">
        <v>2364.64208984375</v>
      </c>
      <c r="AD39" s="8">
        <v>2374.84912109375</v>
      </c>
      <c r="AE39" s="8">
        <v>2385.053466796875</v>
      </c>
      <c r="AF39" s="8">
        <v>2395.2548828125</v>
      </c>
      <c r="AG39" s="8">
        <v>2405.453369140625</v>
      </c>
      <c r="AH39" s="8">
        <v>2415.648681640625</v>
      </c>
      <c r="AI39" s="8">
        <v>2425.84033203125</v>
      </c>
      <c r="AJ39" s="8">
        <v>2436.02880859375</v>
      </c>
      <c r="AK39" s="8">
        <v>2446.213134765625</v>
      </c>
      <c r="AL39" s="8">
        <v>2456.393798828125</v>
      </c>
      <c r="AM39" s="8">
        <v>2466.570068359375</v>
      </c>
      <c r="AN39" s="8">
        <v>2476.7421875</v>
      </c>
      <c r="AO39" s="8">
        <v>2486.90966796875</v>
      </c>
      <c r="AP39" s="8">
        <v>2497.072509765625</v>
      </c>
      <c r="AQ39" s="8">
        <v>2507.23046875</v>
      </c>
      <c r="AR39" s="3"/>
      <c r="AS39" s="3"/>
      <c r="AT39" s="3"/>
    </row>
    <row r="40" spans="2:46">
      <c r="B40" t="s">
        <v>26</v>
      </c>
      <c r="C40" s="3"/>
      <c r="D40" s="3"/>
      <c r="E40" s="3"/>
      <c r="F40" s="3"/>
      <c r="G40" s="43" t="s">
        <v>26</v>
      </c>
      <c r="H40" s="8">
        <v>3.684999942779541</v>
      </c>
      <c r="I40" s="8">
        <v>3.684999942779541</v>
      </c>
      <c r="J40" s="8">
        <v>3.684999942779541</v>
      </c>
      <c r="K40" s="8">
        <v>3.684999942779541</v>
      </c>
      <c r="L40" s="8">
        <v>3.684999942779541</v>
      </c>
      <c r="M40" s="8">
        <v>0</v>
      </c>
      <c r="N40" s="8">
        <v>0</v>
      </c>
      <c r="O40" s="8">
        <v>0</v>
      </c>
      <c r="P40" s="8">
        <v>0</v>
      </c>
      <c r="Q40" s="8">
        <v>0</v>
      </c>
      <c r="R40" s="8">
        <v>0</v>
      </c>
      <c r="S40" s="8">
        <v>0</v>
      </c>
      <c r="T40" s="8">
        <v>0</v>
      </c>
      <c r="U40" s="8">
        <v>0</v>
      </c>
      <c r="V40" s="8">
        <v>0</v>
      </c>
      <c r="W40" s="8">
        <v>0</v>
      </c>
      <c r="X40" s="8">
        <v>0</v>
      </c>
      <c r="Y40" s="8">
        <v>0</v>
      </c>
      <c r="Z40" s="8">
        <v>0</v>
      </c>
      <c r="AA40" s="8">
        <v>0</v>
      </c>
      <c r="AB40" s="8">
        <v>0</v>
      </c>
      <c r="AC40" s="8">
        <v>0</v>
      </c>
      <c r="AD40" s="8">
        <v>0</v>
      </c>
      <c r="AE40" s="8">
        <v>0</v>
      </c>
      <c r="AF40" s="8">
        <v>0</v>
      </c>
      <c r="AG40" s="8">
        <v>0</v>
      </c>
      <c r="AH40" s="8">
        <v>0</v>
      </c>
      <c r="AI40" s="8">
        <v>0</v>
      </c>
      <c r="AJ40" s="8">
        <v>0</v>
      </c>
      <c r="AK40" s="8">
        <v>0</v>
      </c>
      <c r="AL40" s="8">
        <v>0</v>
      </c>
      <c r="AM40" s="8">
        <v>0</v>
      </c>
      <c r="AN40" s="8">
        <v>0</v>
      </c>
      <c r="AO40" s="8">
        <v>0</v>
      </c>
      <c r="AP40" s="8">
        <v>0</v>
      </c>
      <c r="AQ40" s="8">
        <v>0</v>
      </c>
      <c r="AR40" s="3"/>
      <c r="AS40" s="3"/>
      <c r="AT40" s="3"/>
    </row>
    <row r="41" spans="2:46">
      <c r="B41" t="s">
        <v>61</v>
      </c>
      <c r="C41" s="3"/>
      <c r="D41" s="3"/>
      <c r="E41" s="3"/>
      <c r="F41" s="3"/>
      <c r="G41" s="43" t="s">
        <v>61</v>
      </c>
      <c r="H41" s="8">
        <v>19476.779296875</v>
      </c>
      <c r="I41" s="8">
        <v>19476.779296875</v>
      </c>
      <c r="J41" s="8">
        <v>19476.779296875</v>
      </c>
      <c r="K41" s="8">
        <v>19476.779296875</v>
      </c>
      <c r="L41" s="8">
        <v>19476.779296875</v>
      </c>
      <c r="M41" s="8">
        <v>19476.779296875</v>
      </c>
      <c r="N41" s="8">
        <v>19216.466796875</v>
      </c>
      <c r="O41" s="8">
        <v>19086.30859375</v>
      </c>
      <c r="P41" s="8">
        <v>18956.15234375</v>
      </c>
      <c r="Q41" s="8">
        <v>19200.654296875</v>
      </c>
      <c r="R41" s="8">
        <v>19445.158203125</v>
      </c>
      <c r="S41" s="8">
        <v>19439.88671875</v>
      </c>
      <c r="T41" s="8">
        <v>19434.6171875</v>
      </c>
      <c r="U41" s="8">
        <v>19429.345703125</v>
      </c>
      <c r="V41" s="8">
        <v>19424.076171875</v>
      </c>
      <c r="W41" s="8">
        <v>19418.806640625</v>
      </c>
      <c r="X41" s="8">
        <v>19472.044921875</v>
      </c>
      <c r="Y41" s="8">
        <v>19525.28515625</v>
      </c>
      <c r="Z41" s="8">
        <v>19578.5234375</v>
      </c>
      <c r="AA41" s="8">
        <v>19631.76171875</v>
      </c>
      <c r="AB41" s="8">
        <v>19685.001953125</v>
      </c>
      <c r="AC41" s="8">
        <v>19738.2421875</v>
      </c>
      <c r="AD41" s="8">
        <v>19791.48046875</v>
      </c>
      <c r="AE41" s="8">
        <v>19844.720703125</v>
      </c>
      <c r="AF41" s="8">
        <v>19897.958984375</v>
      </c>
      <c r="AG41" s="8">
        <v>19951.19921875</v>
      </c>
      <c r="AH41" s="8">
        <v>20004.4375</v>
      </c>
      <c r="AI41" s="8">
        <v>20057.677734375</v>
      </c>
      <c r="AJ41" s="8">
        <v>20110.916015625</v>
      </c>
      <c r="AK41" s="8">
        <v>20164.15625</v>
      </c>
      <c r="AL41" s="8">
        <v>20217.39453125</v>
      </c>
      <c r="AM41" s="8">
        <v>20270.634765625</v>
      </c>
      <c r="AN41" s="8">
        <v>20323.873046875</v>
      </c>
      <c r="AO41" s="8">
        <v>20377.11328125</v>
      </c>
      <c r="AP41" s="8">
        <v>20430.3515625</v>
      </c>
      <c r="AQ41" s="8">
        <v>20483.591796875</v>
      </c>
      <c r="AR41" s="3"/>
      <c r="AS41" s="3"/>
      <c r="AT41" s="3"/>
    </row>
    <row r="42" spans="2:46">
      <c r="B42" t="s">
        <v>62</v>
      </c>
      <c r="C42" s="3"/>
      <c r="D42" s="3"/>
      <c r="E42" s="3"/>
      <c r="F42" s="3"/>
      <c r="G42" s="43" t="s">
        <v>62</v>
      </c>
      <c r="H42" s="8">
        <v>6264</v>
      </c>
      <c r="I42" s="8">
        <v>6264</v>
      </c>
      <c r="J42" s="8">
        <v>6264</v>
      </c>
      <c r="K42" s="8">
        <v>6264</v>
      </c>
      <c r="L42" s="8">
        <v>6264</v>
      </c>
      <c r="M42" s="8">
        <v>5999.82470703125</v>
      </c>
      <c r="N42" s="8">
        <v>6840.9345703125</v>
      </c>
      <c r="O42" s="8">
        <v>6984.6533203125</v>
      </c>
      <c r="P42" s="8">
        <v>7128.14013671875</v>
      </c>
      <c r="Q42" s="8">
        <v>6898.3896484375</v>
      </c>
      <c r="R42" s="8">
        <v>6632.978515625</v>
      </c>
      <c r="S42" s="8">
        <v>6689.75732421875</v>
      </c>
      <c r="T42" s="8">
        <v>6745.83251953125</v>
      </c>
      <c r="U42" s="8">
        <v>6801.20751953125</v>
      </c>
      <c r="V42" s="8">
        <v>6855.88427734375</v>
      </c>
      <c r="W42" s="8">
        <v>6909.86572265625</v>
      </c>
      <c r="X42" s="8">
        <v>6980.80810546875</v>
      </c>
      <c r="Y42" s="8">
        <v>7050.6279296875</v>
      </c>
      <c r="Z42" s="8">
        <v>7119.33056640625</v>
      </c>
      <c r="AA42" s="8">
        <v>7186.92041015625</v>
      </c>
      <c r="AB42" s="8">
        <v>7253.4033203125</v>
      </c>
      <c r="AC42" s="8">
        <v>7318.783203125</v>
      </c>
      <c r="AD42" s="8">
        <v>7383.06591796875</v>
      </c>
      <c r="AE42" s="8">
        <v>7446.255859375</v>
      </c>
      <c r="AF42" s="8">
        <v>7508.35888671875</v>
      </c>
      <c r="AG42" s="8">
        <v>7569.37939453125</v>
      </c>
      <c r="AH42" s="8">
        <v>7629.32275390625</v>
      </c>
      <c r="AI42" s="8">
        <v>7688.19384765625</v>
      </c>
      <c r="AJ42" s="8">
        <v>7745.99755859375</v>
      </c>
      <c r="AK42" s="8">
        <v>7802.7392578125</v>
      </c>
      <c r="AL42" s="8">
        <v>7858.42333984375</v>
      </c>
      <c r="AM42" s="8">
        <v>7913.0556640625</v>
      </c>
      <c r="AN42" s="8">
        <v>7966.64013671875</v>
      </c>
      <c r="AO42" s="8">
        <v>8019.1826171875</v>
      </c>
      <c r="AP42" s="8">
        <v>8070.68798828125</v>
      </c>
      <c r="AQ42" s="8">
        <v>8121.16162109375</v>
      </c>
      <c r="AR42" s="3"/>
      <c r="AS42" s="3"/>
      <c r="AT42" s="3"/>
    </row>
    <row r="43" spans="2:46">
      <c r="B43" t="s">
        <v>63</v>
      </c>
      <c r="C43" s="3"/>
      <c r="D43" s="3"/>
      <c r="E43" s="3"/>
      <c r="F43" s="3"/>
      <c r="G43" s="43" t="s">
        <v>63</v>
      </c>
      <c r="H43" s="8">
        <v>1337.2955322265625</v>
      </c>
      <c r="I43" s="8">
        <v>1337.2955322265625</v>
      </c>
      <c r="J43" s="8">
        <v>1337.2955322265625</v>
      </c>
      <c r="K43" s="8">
        <v>1337.2955322265625</v>
      </c>
      <c r="L43" s="8">
        <v>1337.2955322265625</v>
      </c>
      <c r="M43" s="8">
        <v>1124.7095947265625</v>
      </c>
      <c r="N43" s="8">
        <v>1227.638671875</v>
      </c>
      <c r="O43" s="8">
        <v>1199.8726806640625</v>
      </c>
      <c r="P43" s="8">
        <v>1172.100341796875</v>
      </c>
      <c r="Q43" s="8">
        <v>1307.8421630859375</v>
      </c>
      <c r="R43" s="8">
        <v>1450.01416015625</v>
      </c>
      <c r="S43" s="8">
        <v>1468.717529296875</v>
      </c>
      <c r="T43" s="8">
        <v>1487.403564453125</v>
      </c>
      <c r="U43" s="8">
        <v>1506.0716552734375</v>
      </c>
      <c r="V43" s="8">
        <v>1524.7216796875</v>
      </c>
      <c r="W43" s="8">
        <v>1543.3529052734375</v>
      </c>
      <c r="X43" s="8">
        <v>1569.8865966796875</v>
      </c>
      <c r="Y43" s="8">
        <v>1596.4671630859375</v>
      </c>
      <c r="Z43" s="8">
        <v>1623.0943603515625</v>
      </c>
      <c r="AA43" s="8">
        <v>1649.7672119140625</v>
      </c>
      <c r="AB43" s="8">
        <v>1676.4853515625</v>
      </c>
      <c r="AC43" s="8">
        <v>1703.248046875</v>
      </c>
      <c r="AD43" s="8">
        <v>1730.0546875</v>
      </c>
      <c r="AE43" s="8">
        <v>1756.9046630859375</v>
      </c>
      <c r="AF43" s="8">
        <v>1783.7972412109375</v>
      </c>
      <c r="AG43" s="8">
        <v>1810.73193359375</v>
      </c>
      <c r="AH43" s="8">
        <v>1837.7081298828125</v>
      </c>
      <c r="AI43" s="8">
        <v>1864.72509765625</v>
      </c>
      <c r="AJ43" s="8">
        <v>1891.7822265625</v>
      </c>
      <c r="AK43" s="8">
        <v>1918.8790283203125</v>
      </c>
      <c r="AL43" s="8">
        <v>1946.0147705078125</v>
      </c>
      <c r="AM43" s="8">
        <v>1973.188720703125</v>
      </c>
      <c r="AN43" s="8">
        <v>2000.400390625</v>
      </c>
      <c r="AO43" s="8">
        <v>2027.649169921875</v>
      </c>
      <c r="AP43" s="8">
        <v>2054.934326171875</v>
      </c>
      <c r="AQ43" s="8">
        <v>2082.25537109375</v>
      </c>
      <c r="AR43" s="3"/>
      <c r="AS43" s="3"/>
      <c r="AT43" s="3"/>
    </row>
    <row r="44" spans="2:46">
      <c r="B44" t="s">
        <v>2</v>
      </c>
      <c r="C44" s="3"/>
      <c r="D44" s="3"/>
      <c r="E44" s="3"/>
      <c r="F44" s="3"/>
      <c r="G44" s="43" t="s">
        <v>2</v>
      </c>
      <c r="H44" s="8">
        <v>6089.13818359375</v>
      </c>
      <c r="I44" s="8">
        <v>5663.1572265625</v>
      </c>
      <c r="J44" s="8">
        <v>5237.1767578125</v>
      </c>
      <c r="K44" s="8">
        <v>4811.19580078125</v>
      </c>
      <c r="L44" s="8">
        <v>4385.21533203125</v>
      </c>
      <c r="M44" s="8">
        <v>4030.028564453125</v>
      </c>
      <c r="N44" s="8">
        <v>4383.384765625</v>
      </c>
      <c r="O44" s="8">
        <v>4023.907958984375</v>
      </c>
      <c r="P44" s="8">
        <v>3682.4794921875</v>
      </c>
      <c r="Q44" s="8">
        <v>3434.8642578125</v>
      </c>
      <c r="R44" s="8">
        <v>3195.736083984375</v>
      </c>
      <c r="S44" s="8">
        <v>3108.69921875</v>
      </c>
      <c r="T44" s="8">
        <v>3022.08349609375</v>
      </c>
      <c r="U44" s="8">
        <v>2935.90625</v>
      </c>
      <c r="V44" s="8">
        <v>2850.1845703125</v>
      </c>
      <c r="W44" s="8">
        <v>2764.935546875</v>
      </c>
      <c r="X44" s="8">
        <v>2726.32470703125</v>
      </c>
      <c r="Y44" s="8">
        <v>2687.434326171875</v>
      </c>
      <c r="Z44" s="8">
        <v>2648.27978515625</v>
      </c>
      <c r="AA44" s="8">
        <v>2608.876220703125</v>
      </c>
      <c r="AB44" s="8">
        <v>2569.239013671875</v>
      </c>
      <c r="AC44" s="8">
        <v>2539.317626953125</v>
      </c>
      <c r="AD44" s="8">
        <v>2508.534423828125</v>
      </c>
      <c r="AE44" s="8">
        <v>2476.921142578125</v>
      </c>
      <c r="AF44" s="8">
        <v>2444.50927734375</v>
      </c>
      <c r="AG44" s="8">
        <v>2411.33056640625</v>
      </c>
      <c r="AH44" s="8">
        <v>2383.2412109375</v>
      </c>
      <c r="AI44" s="8">
        <v>2354.162109375</v>
      </c>
      <c r="AJ44" s="8">
        <v>2324.130126953125</v>
      </c>
      <c r="AK44" s="8">
        <v>2293.18212890625</v>
      </c>
      <c r="AL44" s="8">
        <v>2261.354248046875</v>
      </c>
      <c r="AM44" s="8">
        <v>2231.27587890625</v>
      </c>
      <c r="AN44" s="8">
        <v>2200.40576171875</v>
      </c>
      <c r="AO44" s="8">
        <v>2168.776123046875</v>
      </c>
      <c r="AP44" s="8">
        <v>2136.41845703125</v>
      </c>
      <c r="AQ44" s="8">
        <v>2103.364013671875</v>
      </c>
      <c r="AR44" s="3"/>
      <c r="AS44" s="3"/>
      <c r="AT44" s="3"/>
    </row>
    <row r="45" spans="2:46">
      <c r="C45" s="3"/>
      <c r="D45" s="3"/>
      <c r="E45" s="3"/>
      <c r="F45" s="3"/>
      <c r="G45" s="39" t="s">
        <v>19</v>
      </c>
      <c r="H45" s="44">
        <v>73223.986328125</v>
      </c>
      <c r="I45" s="101">
        <v>73884.697265625</v>
      </c>
      <c r="J45" s="101">
        <v>74545.40625</v>
      </c>
      <c r="K45" s="101">
        <v>75206.1171875</v>
      </c>
      <c r="L45" s="101">
        <v>75866.826171875</v>
      </c>
      <c r="M45" s="101">
        <v>73440.4521484375</v>
      </c>
      <c r="N45" s="101">
        <v>73443.3701171875</v>
      </c>
      <c r="O45" s="101">
        <v>70918.2734375</v>
      </c>
      <c r="P45" s="101">
        <v>68492.5400390625</v>
      </c>
      <c r="Q45" s="101">
        <v>67792.2099609375</v>
      </c>
      <c r="R45" s="101">
        <v>67085.32275390625</v>
      </c>
      <c r="S45" s="101">
        <v>66097.88134765625</v>
      </c>
      <c r="T45" s="101">
        <v>65112.4326171875</v>
      </c>
      <c r="U45" s="101">
        <v>64129.00537109375</v>
      </c>
      <c r="V45" s="101">
        <v>63147.63916015625</v>
      </c>
      <c r="W45" s="101">
        <v>62168.37451171875</v>
      </c>
      <c r="X45" s="101">
        <v>61597.54736328125</v>
      </c>
      <c r="Y45" s="101">
        <v>61026.73876953125</v>
      </c>
      <c r="Z45" s="101">
        <v>60455.9638671875</v>
      </c>
      <c r="AA45" s="101">
        <v>59885.21533203125</v>
      </c>
      <c r="AB45" s="101">
        <v>59314.509765625</v>
      </c>
      <c r="AC45" s="101">
        <v>58827.9365234375</v>
      </c>
      <c r="AD45" s="101">
        <v>58339.50439453125</v>
      </c>
      <c r="AE45" s="101">
        <v>57849.23291015625</v>
      </c>
      <c r="AF45" s="101">
        <v>57357.1376953125</v>
      </c>
      <c r="AG45" s="101">
        <v>56863.24072265625</v>
      </c>
      <c r="AH45" s="101">
        <v>56404.89892578125</v>
      </c>
      <c r="AI45" s="101">
        <v>55943.82958984375</v>
      </c>
      <c r="AJ45" s="101">
        <v>55480.05517578125</v>
      </c>
      <c r="AK45" s="101">
        <v>55013.60205078125</v>
      </c>
      <c r="AL45" s="101">
        <v>54544.49365234375</v>
      </c>
      <c r="AM45" s="101">
        <v>54084.9873046875</v>
      </c>
      <c r="AN45" s="101">
        <v>53623.3564453125</v>
      </c>
      <c r="AO45" s="101">
        <v>53159.62109375</v>
      </c>
      <c r="AP45" s="101">
        <v>52693.80419921875</v>
      </c>
      <c r="AQ45" s="45">
        <v>52225.921875</v>
      </c>
      <c r="AR45" s="3"/>
      <c r="AS45" s="3"/>
      <c r="AT45" s="3"/>
    </row>
    <row r="46" spans="2:46">
      <c r="B46" t="s">
        <v>64</v>
      </c>
      <c r="C46" s="3"/>
      <c r="D46" s="3"/>
      <c r="E46" s="3"/>
      <c r="F46" s="3"/>
      <c r="G46" s="43" t="s">
        <v>64</v>
      </c>
      <c r="H46" s="8">
        <v>5375.8984375</v>
      </c>
      <c r="I46" s="8">
        <v>5375.8984375</v>
      </c>
      <c r="J46" s="8">
        <v>5375.8984375</v>
      </c>
      <c r="K46" s="8">
        <v>5375.8984375</v>
      </c>
      <c r="L46" s="8">
        <v>5375.8984375</v>
      </c>
      <c r="M46" s="8">
        <v>4999.0830078125</v>
      </c>
      <c r="N46" s="8">
        <v>5272.3994140625</v>
      </c>
      <c r="O46" s="8">
        <v>5207.775390625</v>
      </c>
      <c r="P46" s="8">
        <v>5143.5283203125</v>
      </c>
      <c r="Q46" s="8">
        <v>5146.2958984375</v>
      </c>
      <c r="R46" s="8">
        <v>5148.40673828125</v>
      </c>
      <c r="S46" s="8">
        <v>5107.00244140625</v>
      </c>
      <c r="T46" s="8">
        <v>5065.5732421875</v>
      </c>
      <c r="U46" s="8">
        <v>5024.11865234375</v>
      </c>
      <c r="V46" s="8">
        <v>4982.63916015625</v>
      </c>
      <c r="W46" s="8">
        <v>4941.13427734375</v>
      </c>
      <c r="X46" s="8">
        <v>4922.89306640625</v>
      </c>
      <c r="Y46" s="8">
        <v>4904.68017578125</v>
      </c>
      <c r="Z46" s="8">
        <v>4886.4951171875</v>
      </c>
      <c r="AA46" s="8">
        <v>4868.33837890625</v>
      </c>
      <c r="AB46" s="8">
        <v>4850.208984375</v>
      </c>
      <c r="AC46" s="8">
        <v>4832.1083984375</v>
      </c>
      <c r="AD46" s="8">
        <v>4814.03564453125</v>
      </c>
      <c r="AE46" s="8">
        <v>4795.99072265625</v>
      </c>
      <c r="AF46" s="8">
        <v>4777.9736328125</v>
      </c>
      <c r="AG46" s="8">
        <v>4759.98486328125</v>
      </c>
      <c r="AH46" s="8">
        <v>4742.02392578125</v>
      </c>
      <c r="AI46" s="8">
        <v>4724.09130859375</v>
      </c>
      <c r="AJ46" s="8">
        <v>4706.18603515625</v>
      </c>
      <c r="AK46" s="8">
        <v>4688.30908203125</v>
      </c>
      <c r="AL46" s="8">
        <v>4670.46044921875</v>
      </c>
      <c r="AM46" s="8">
        <v>4652.6396484375</v>
      </c>
      <c r="AN46" s="8">
        <v>4634.8466796875</v>
      </c>
      <c r="AO46" s="8">
        <v>4617.08203125</v>
      </c>
      <c r="AP46" s="8">
        <v>4599.34521484375</v>
      </c>
      <c r="AQ46" s="8">
        <v>4581.63671875</v>
      </c>
      <c r="AR46" s="3"/>
      <c r="AS46" s="3"/>
      <c r="AT46" s="3"/>
    </row>
    <row r="47" spans="2:46">
      <c r="B47" t="s">
        <v>65</v>
      </c>
      <c r="C47" s="3"/>
      <c r="D47" s="3"/>
      <c r="E47" s="3"/>
      <c r="F47" s="3"/>
      <c r="G47" s="43" t="s">
        <v>65</v>
      </c>
      <c r="H47" s="8">
        <v>0.5</v>
      </c>
      <c r="I47" s="8">
        <v>0.5</v>
      </c>
      <c r="J47" s="8">
        <v>0.5</v>
      </c>
      <c r="K47" s="8">
        <v>0.5</v>
      </c>
      <c r="L47" s="8">
        <v>0.5</v>
      </c>
      <c r="M47" s="8">
        <v>0</v>
      </c>
      <c r="N47" s="8">
        <v>0</v>
      </c>
      <c r="O47" s="8">
        <v>0</v>
      </c>
      <c r="P47" s="8">
        <v>0</v>
      </c>
      <c r="Q47" s="8">
        <v>0</v>
      </c>
      <c r="R47" s="8">
        <v>0</v>
      </c>
      <c r="S47" s="8">
        <v>0</v>
      </c>
      <c r="T47" s="8">
        <v>0</v>
      </c>
      <c r="U47" s="8">
        <v>0</v>
      </c>
      <c r="V47" s="8">
        <v>0</v>
      </c>
      <c r="W47" s="8">
        <v>0</v>
      </c>
      <c r="X47" s="8">
        <v>0</v>
      </c>
      <c r="Y47" s="8">
        <v>0</v>
      </c>
      <c r="Z47" s="8">
        <v>0</v>
      </c>
      <c r="AA47" s="8">
        <v>0</v>
      </c>
      <c r="AB47" s="8">
        <v>0</v>
      </c>
      <c r="AC47" s="8">
        <v>0</v>
      </c>
      <c r="AD47" s="8">
        <v>0</v>
      </c>
      <c r="AE47" s="8">
        <v>0</v>
      </c>
      <c r="AF47" s="8">
        <v>0</v>
      </c>
      <c r="AG47" s="8">
        <v>0</v>
      </c>
      <c r="AH47" s="8">
        <v>0</v>
      </c>
      <c r="AI47" s="8">
        <v>0</v>
      </c>
      <c r="AJ47" s="8">
        <v>0</v>
      </c>
      <c r="AK47" s="8">
        <v>0</v>
      </c>
      <c r="AL47" s="8">
        <v>0</v>
      </c>
      <c r="AM47" s="8">
        <v>0</v>
      </c>
      <c r="AN47" s="8">
        <v>0</v>
      </c>
      <c r="AO47" s="8">
        <v>0</v>
      </c>
      <c r="AP47" s="8">
        <v>0</v>
      </c>
      <c r="AQ47" s="8">
        <v>0</v>
      </c>
      <c r="AR47" s="3"/>
      <c r="AS47" s="3"/>
      <c r="AT47" s="3"/>
    </row>
    <row r="48" spans="2:46">
      <c r="B48" t="s">
        <v>30</v>
      </c>
      <c r="C48" s="3"/>
      <c r="D48" s="3"/>
      <c r="E48" s="3"/>
      <c r="F48" s="3"/>
      <c r="G48" s="43" t="s">
        <v>30</v>
      </c>
      <c r="H48" s="8">
        <v>44309.28125</v>
      </c>
      <c r="I48" s="8">
        <v>44309.28125</v>
      </c>
      <c r="J48" s="8">
        <v>44309.28125</v>
      </c>
      <c r="K48" s="8">
        <v>44309.28125</v>
      </c>
      <c r="L48" s="8">
        <v>44309.28125</v>
      </c>
      <c r="M48" s="8">
        <v>42843.44921875</v>
      </c>
      <c r="N48" s="8">
        <v>43173.38671875</v>
      </c>
      <c r="O48" s="8">
        <v>42609.578125</v>
      </c>
      <c r="P48" s="8">
        <v>42048.53515625</v>
      </c>
      <c r="Q48" s="8">
        <v>40800.83203125</v>
      </c>
      <c r="R48" s="8">
        <v>39560.47265625</v>
      </c>
      <c r="S48" s="8">
        <v>38833.671875</v>
      </c>
      <c r="T48" s="8">
        <v>38109.5390625</v>
      </c>
      <c r="U48" s="8">
        <v>37388.06640625</v>
      </c>
      <c r="V48" s="8">
        <v>36669.25390625</v>
      </c>
      <c r="W48" s="8">
        <v>35953.109375</v>
      </c>
      <c r="X48" s="8">
        <v>35324.12890625</v>
      </c>
      <c r="Y48" s="8">
        <v>34696.38671875</v>
      </c>
      <c r="Z48" s="8">
        <v>34069.890625</v>
      </c>
      <c r="AA48" s="8">
        <v>33444.62890625</v>
      </c>
      <c r="AB48" s="8">
        <v>32820.61328125</v>
      </c>
      <c r="AC48" s="8">
        <v>32197.837890625</v>
      </c>
      <c r="AD48" s="8">
        <v>31576.30078125</v>
      </c>
      <c r="AE48" s="8">
        <v>30956.005859375</v>
      </c>
      <c r="AF48" s="8">
        <v>30336.951171875</v>
      </c>
      <c r="AG48" s="8">
        <v>29719.138671875</v>
      </c>
      <c r="AH48" s="8">
        <v>29102.56640625</v>
      </c>
      <c r="AI48" s="8">
        <v>28487.234375</v>
      </c>
      <c r="AJ48" s="8">
        <v>27873.142578125</v>
      </c>
      <c r="AK48" s="8">
        <v>27260.291015625</v>
      </c>
      <c r="AL48" s="8">
        <v>26648.681640625</v>
      </c>
      <c r="AM48" s="8">
        <v>26038.310546875</v>
      </c>
      <c r="AN48" s="8">
        <v>25429.1796875</v>
      </c>
      <c r="AO48" s="8">
        <v>24821.2890625</v>
      </c>
      <c r="AP48" s="8">
        <v>24214.640625</v>
      </c>
      <c r="AQ48" s="8">
        <v>23609.23046875</v>
      </c>
      <c r="AR48" s="3"/>
      <c r="AS48" s="3"/>
      <c r="AT48" s="3"/>
    </row>
    <row r="49" spans="2:46">
      <c r="B49" t="s">
        <v>3</v>
      </c>
      <c r="C49" s="3"/>
      <c r="D49" s="3"/>
      <c r="E49" s="3"/>
      <c r="F49" s="3"/>
      <c r="G49" s="43" t="s">
        <v>3</v>
      </c>
      <c r="H49" s="8">
        <v>23538.306640625</v>
      </c>
      <c r="I49" s="8">
        <v>24199.017578125</v>
      </c>
      <c r="J49" s="8">
        <v>24859.7265625</v>
      </c>
      <c r="K49" s="8">
        <v>25520.4375</v>
      </c>
      <c r="L49" s="8">
        <v>26181.146484375</v>
      </c>
      <c r="M49" s="8">
        <v>25597.919921875</v>
      </c>
      <c r="N49" s="8">
        <v>24997.583984375</v>
      </c>
      <c r="O49" s="8">
        <v>23100.919921875</v>
      </c>
      <c r="P49" s="8">
        <v>21300.4765625</v>
      </c>
      <c r="Q49" s="8">
        <v>21845.08203125</v>
      </c>
      <c r="R49" s="8">
        <v>22376.443359375</v>
      </c>
      <c r="S49" s="8">
        <v>22157.20703125</v>
      </c>
      <c r="T49" s="8">
        <v>21937.3203125</v>
      </c>
      <c r="U49" s="8">
        <v>21716.8203125</v>
      </c>
      <c r="V49" s="8">
        <v>21495.74609375</v>
      </c>
      <c r="W49" s="8">
        <v>21274.130859375</v>
      </c>
      <c r="X49" s="8">
        <v>21350.525390625</v>
      </c>
      <c r="Y49" s="8">
        <v>21425.671875</v>
      </c>
      <c r="Z49" s="8">
        <v>21499.578125</v>
      </c>
      <c r="AA49" s="8">
        <v>21572.248046875</v>
      </c>
      <c r="AB49" s="8">
        <v>21643.6875</v>
      </c>
      <c r="AC49" s="8">
        <v>21797.990234375</v>
      </c>
      <c r="AD49" s="8">
        <v>21949.16796875</v>
      </c>
      <c r="AE49" s="8">
        <v>22097.236328125</v>
      </c>
      <c r="AF49" s="8">
        <v>22242.212890625</v>
      </c>
      <c r="AG49" s="8">
        <v>22384.1171875</v>
      </c>
      <c r="AH49" s="8">
        <v>22560.30859375</v>
      </c>
      <c r="AI49" s="8">
        <v>22732.50390625</v>
      </c>
      <c r="AJ49" s="8">
        <v>22900.7265625</v>
      </c>
      <c r="AK49" s="8">
        <v>23065.001953125</v>
      </c>
      <c r="AL49" s="8">
        <v>23225.3515625</v>
      </c>
      <c r="AM49" s="8">
        <v>23394.037109375</v>
      </c>
      <c r="AN49" s="8">
        <v>23559.330078125</v>
      </c>
      <c r="AO49" s="8">
        <v>23721.25</v>
      </c>
      <c r="AP49" s="8">
        <v>23879.818359375</v>
      </c>
      <c r="AQ49" s="8">
        <v>24035.0546875</v>
      </c>
      <c r="AR49" s="3"/>
      <c r="AS49" s="3"/>
      <c r="AT49" s="3"/>
    </row>
    <row r="50" spans="2:46">
      <c r="C50" s="3"/>
      <c r="D50" s="3"/>
      <c r="E50" s="3"/>
      <c r="F50" s="3"/>
      <c r="G50" s="39" t="s">
        <v>31</v>
      </c>
      <c r="H50" s="44">
        <v>40357.115234375</v>
      </c>
      <c r="I50" s="101">
        <v>41145.0693359375</v>
      </c>
      <c r="J50" s="101">
        <v>41933.0234375</v>
      </c>
      <c r="K50" s="101">
        <v>42720.9765625</v>
      </c>
      <c r="L50" s="101">
        <v>43508.9306640625</v>
      </c>
      <c r="M50" s="101">
        <v>39037.990234375</v>
      </c>
      <c r="N50" s="101">
        <v>42336.783203125</v>
      </c>
      <c r="O50" s="101">
        <v>40744.482421875</v>
      </c>
      <c r="P50" s="101">
        <v>39195.212890625</v>
      </c>
      <c r="Q50" s="101">
        <v>38623.3134765625</v>
      </c>
      <c r="R50" s="101">
        <v>38069.88671875</v>
      </c>
      <c r="S50" s="101">
        <v>37599.515625</v>
      </c>
      <c r="T50" s="101">
        <v>37130.060546875</v>
      </c>
      <c r="U50" s="101">
        <v>36661.556640625</v>
      </c>
      <c r="V50" s="101">
        <v>36194.0380859375</v>
      </c>
      <c r="W50" s="101">
        <v>35727.5400390625</v>
      </c>
      <c r="X50" s="101">
        <v>35253.2451171875</v>
      </c>
      <c r="Y50" s="101">
        <v>34778.2890625</v>
      </c>
      <c r="Z50" s="101">
        <v>34302.7294921875</v>
      </c>
      <c r="AA50" s="101">
        <v>33826.6220703125</v>
      </c>
      <c r="AB50" s="101">
        <v>33350.0224609375</v>
      </c>
      <c r="AC50" s="101">
        <v>32892.8515625</v>
      </c>
      <c r="AD50" s="101">
        <v>32433.1337890625</v>
      </c>
      <c r="AE50" s="101">
        <v>31971.01513671875</v>
      </c>
      <c r="AF50" s="101">
        <v>31506.642578125</v>
      </c>
      <c r="AG50" s="101">
        <v>31040.1640625</v>
      </c>
      <c r="AH50" s="101">
        <v>30580.10302734375</v>
      </c>
      <c r="AI50" s="101">
        <v>30117.2373046875</v>
      </c>
      <c r="AJ50" s="101">
        <v>29651.75634765625</v>
      </c>
      <c r="AK50" s="101">
        <v>29183.85302734375</v>
      </c>
      <c r="AL50" s="101">
        <v>28713.71728515625</v>
      </c>
      <c r="AM50" s="101">
        <v>28244.6748046875</v>
      </c>
      <c r="AN50" s="101">
        <v>27773.7294921875</v>
      </c>
      <c r="AO50" s="101">
        <v>27301.0546875</v>
      </c>
      <c r="AP50" s="101">
        <v>26826.82177734375</v>
      </c>
      <c r="AQ50" s="45">
        <v>26351.20458984375</v>
      </c>
      <c r="AR50" s="3"/>
      <c r="AS50" s="3"/>
      <c r="AT50" s="3"/>
    </row>
    <row r="51" spans="2:46">
      <c r="B51" t="s">
        <v>66</v>
      </c>
      <c r="C51" s="3"/>
      <c r="D51" s="3"/>
      <c r="E51" s="3"/>
      <c r="F51" s="3"/>
      <c r="G51" s="43" t="s">
        <v>66</v>
      </c>
      <c r="H51" s="8">
        <v>14866.658203125</v>
      </c>
      <c r="I51" s="8">
        <v>14866.658203125</v>
      </c>
      <c r="J51" s="8">
        <v>14866.658203125</v>
      </c>
      <c r="K51" s="8">
        <v>14866.658203125</v>
      </c>
      <c r="L51" s="8">
        <v>14866.658203125</v>
      </c>
      <c r="M51" s="8">
        <v>13409.76953125</v>
      </c>
      <c r="N51" s="8">
        <v>14313.8505859375</v>
      </c>
      <c r="O51" s="8">
        <v>14041.32421875</v>
      </c>
      <c r="P51" s="8">
        <v>13771.3818359375</v>
      </c>
      <c r="Q51" s="8">
        <v>13635.93359375</v>
      </c>
      <c r="R51" s="8">
        <v>13500.7763671875</v>
      </c>
      <c r="S51" s="8">
        <v>13385.818359375</v>
      </c>
      <c r="T51" s="8">
        <v>13271.224609375</v>
      </c>
      <c r="U51" s="8">
        <v>13156.9970703125</v>
      </c>
      <c r="V51" s="8">
        <v>13043.1337890625</v>
      </c>
      <c r="W51" s="8">
        <v>12929.6357421875</v>
      </c>
      <c r="X51" s="8">
        <v>12768.5625</v>
      </c>
      <c r="Y51" s="8">
        <v>12607.802734375</v>
      </c>
      <c r="Z51" s="8">
        <v>12447.3564453125</v>
      </c>
      <c r="AA51" s="8">
        <v>12287.224609375</v>
      </c>
      <c r="AB51" s="8">
        <v>12127.40625</v>
      </c>
      <c r="AC51" s="8">
        <v>11967.9013671875</v>
      </c>
      <c r="AD51" s="8">
        <v>11808.7109375</v>
      </c>
      <c r="AE51" s="8">
        <v>11649.833984375</v>
      </c>
      <c r="AF51" s="8">
        <v>11491.2705078125</v>
      </c>
      <c r="AG51" s="8">
        <v>11333.021484375</v>
      </c>
      <c r="AH51" s="8">
        <v>11175.0849609375</v>
      </c>
      <c r="AI51" s="8">
        <v>11017.4638671875</v>
      </c>
      <c r="AJ51" s="8">
        <v>10860.1552734375</v>
      </c>
      <c r="AK51" s="8">
        <v>10703.1611328125</v>
      </c>
      <c r="AL51" s="8">
        <v>10546.48046875</v>
      </c>
      <c r="AM51" s="8">
        <v>10390.11328125</v>
      </c>
      <c r="AN51" s="8">
        <v>10234.060546875</v>
      </c>
      <c r="AO51" s="8">
        <v>10078.3212890625</v>
      </c>
      <c r="AP51" s="8">
        <v>9922.8955078125</v>
      </c>
      <c r="AQ51" s="8">
        <v>9767.7841796875</v>
      </c>
      <c r="AR51" s="3"/>
      <c r="AS51" s="3"/>
      <c r="AT51" s="3"/>
    </row>
    <row r="52" spans="2:46">
      <c r="B52" t="s">
        <v>33</v>
      </c>
      <c r="C52" s="3"/>
      <c r="D52" s="3"/>
      <c r="E52" s="3"/>
      <c r="F52" s="3"/>
      <c r="G52" s="43" t="s">
        <v>33</v>
      </c>
      <c r="H52" s="8">
        <v>15296.265625</v>
      </c>
      <c r="I52" s="8">
        <v>15296.265625</v>
      </c>
      <c r="J52" s="8">
        <v>15296.265625</v>
      </c>
      <c r="K52" s="8">
        <v>15296.265625</v>
      </c>
      <c r="L52" s="8">
        <v>15296.265625</v>
      </c>
      <c r="M52" s="8">
        <v>13377.48828125</v>
      </c>
      <c r="N52" s="8">
        <v>14521.703125</v>
      </c>
      <c r="O52" s="8">
        <v>14140.9619140625</v>
      </c>
      <c r="P52" s="8">
        <v>13764.580078125</v>
      </c>
      <c r="Q52" s="8">
        <v>14133.310546875</v>
      </c>
      <c r="R52" s="8">
        <v>14493.76953125</v>
      </c>
      <c r="S52" s="8">
        <v>14348.5859375</v>
      </c>
      <c r="T52" s="8">
        <v>14203.56640625</v>
      </c>
      <c r="U52" s="8">
        <v>14058.708984375</v>
      </c>
      <c r="V52" s="8">
        <v>13914.015625</v>
      </c>
      <c r="W52" s="8">
        <v>13769.486328125</v>
      </c>
      <c r="X52" s="8">
        <v>13636.146484375</v>
      </c>
      <c r="Y52" s="8">
        <v>13503.33203125</v>
      </c>
      <c r="Z52" s="8">
        <v>13371.044921875</v>
      </c>
      <c r="AA52" s="8">
        <v>13239.283203125</v>
      </c>
      <c r="AB52" s="8">
        <v>13108.0478515625</v>
      </c>
      <c r="AC52" s="8">
        <v>12977.3388671875</v>
      </c>
      <c r="AD52" s="8">
        <v>12847.15625</v>
      </c>
      <c r="AE52" s="8">
        <v>12717.5</v>
      </c>
      <c r="AF52" s="8">
        <v>12588.3701171875</v>
      </c>
      <c r="AG52" s="8">
        <v>12459.7666015625</v>
      </c>
      <c r="AH52" s="8">
        <v>12331.6884765625</v>
      </c>
      <c r="AI52" s="8">
        <v>12204.13671875</v>
      </c>
      <c r="AJ52" s="8">
        <v>12077.111328125</v>
      </c>
      <c r="AK52" s="8">
        <v>11950.6123046875</v>
      </c>
      <c r="AL52" s="8">
        <v>11824.6396484375</v>
      </c>
      <c r="AM52" s="8">
        <v>11699.193359375</v>
      </c>
      <c r="AN52" s="8">
        <v>11574.2724609375</v>
      </c>
      <c r="AO52" s="8">
        <v>11449.87890625</v>
      </c>
      <c r="AP52" s="8">
        <v>11326.0107421875</v>
      </c>
      <c r="AQ52" s="8">
        <v>11202.6689453125</v>
      </c>
      <c r="AR52" s="3"/>
      <c r="AS52" s="3"/>
      <c r="AT52" s="3"/>
    </row>
    <row r="53" spans="2:46">
      <c r="B53" t="s">
        <v>4</v>
      </c>
      <c r="C53" s="3"/>
      <c r="D53" s="3"/>
      <c r="E53" s="3"/>
      <c r="F53" s="3"/>
      <c r="G53" s="43" t="s">
        <v>4</v>
      </c>
      <c r="H53" s="8">
        <v>10194.19140625</v>
      </c>
      <c r="I53" s="8">
        <v>10982.1455078125</v>
      </c>
      <c r="J53" s="8">
        <v>11770.099609375</v>
      </c>
      <c r="K53" s="8">
        <v>12558.052734375</v>
      </c>
      <c r="L53" s="8">
        <v>13346.0068359375</v>
      </c>
      <c r="M53" s="8">
        <v>12250.732421875</v>
      </c>
      <c r="N53" s="8">
        <v>13501.2294921875</v>
      </c>
      <c r="O53" s="8">
        <v>12562.1962890625</v>
      </c>
      <c r="P53" s="8">
        <v>11659.2509765625</v>
      </c>
      <c r="Q53" s="8">
        <v>10854.0693359375</v>
      </c>
      <c r="R53" s="8">
        <v>10075.3408203125</v>
      </c>
      <c r="S53" s="8">
        <v>9865.111328125</v>
      </c>
      <c r="T53" s="8">
        <v>9655.26953125</v>
      </c>
      <c r="U53" s="8">
        <v>9445.8505859375</v>
      </c>
      <c r="V53" s="8">
        <v>9236.888671875</v>
      </c>
      <c r="W53" s="8">
        <v>9028.41796875</v>
      </c>
      <c r="X53" s="8">
        <v>8848.5361328125</v>
      </c>
      <c r="Y53" s="8">
        <v>8667.154296875</v>
      </c>
      <c r="Z53" s="8">
        <v>8484.328125</v>
      </c>
      <c r="AA53" s="8">
        <v>8300.1142578125</v>
      </c>
      <c r="AB53" s="8">
        <v>8114.568359375</v>
      </c>
      <c r="AC53" s="8">
        <v>7947.611328125</v>
      </c>
      <c r="AD53" s="8">
        <v>7777.2666015625</v>
      </c>
      <c r="AE53" s="8">
        <v>7603.68115234375</v>
      </c>
      <c r="AF53" s="8">
        <v>7427.001953125</v>
      </c>
      <c r="AG53" s="8">
        <v>7247.3759765625</v>
      </c>
      <c r="AH53" s="8">
        <v>7073.32958984375</v>
      </c>
      <c r="AI53" s="8">
        <v>6895.63671875</v>
      </c>
      <c r="AJ53" s="8">
        <v>6714.48974609375</v>
      </c>
      <c r="AK53" s="8">
        <v>6530.07958984375</v>
      </c>
      <c r="AL53" s="8">
        <v>6342.59716796875</v>
      </c>
      <c r="AM53" s="8">
        <v>6155.3681640625</v>
      </c>
      <c r="AN53" s="8">
        <v>5965.396484375</v>
      </c>
      <c r="AO53" s="8">
        <v>5772.8544921875</v>
      </c>
      <c r="AP53" s="8">
        <v>5577.91552734375</v>
      </c>
      <c r="AQ53" s="8">
        <v>5380.75146484375</v>
      </c>
      <c r="AR53" s="3"/>
      <c r="AS53" s="3"/>
      <c r="AT53" s="3"/>
    </row>
    <row r="54" spans="2:46">
      <c r="C54" s="3"/>
      <c r="D54" s="3"/>
      <c r="E54" s="3"/>
      <c r="F54" s="3"/>
      <c r="G54" s="39" t="s">
        <v>67</v>
      </c>
      <c r="H54" s="44">
        <v>59551.4423828125</v>
      </c>
      <c r="I54" s="101">
        <v>59560.2666015625</v>
      </c>
      <c r="J54" s="101">
        <v>59569.0908203125</v>
      </c>
      <c r="K54" s="101">
        <v>59577.9150390625</v>
      </c>
      <c r="L54" s="101">
        <v>59586.7392578125</v>
      </c>
      <c r="M54" s="101">
        <v>54649.919921875</v>
      </c>
      <c r="N54" s="101">
        <v>60659.0791015625</v>
      </c>
      <c r="O54" s="101">
        <v>58598.599609375</v>
      </c>
      <c r="P54" s="101">
        <v>56535.23046875</v>
      </c>
      <c r="Q54" s="101">
        <v>56660.3310546875</v>
      </c>
      <c r="R54" s="101">
        <v>56767.8896484375</v>
      </c>
      <c r="S54" s="101">
        <v>56488.990234375</v>
      </c>
      <c r="T54" s="101">
        <v>56203.2392578125</v>
      </c>
      <c r="U54" s="101">
        <v>55910.62109375</v>
      </c>
      <c r="V54" s="101">
        <v>55611.1201171875</v>
      </c>
      <c r="W54" s="101">
        <v>55304.7158203125</v>
      </c>
      <c r="X54" s="101">
        <v>54852.1005859375</v>
      </c>
      <c r="Y54" s="101">
        <v>54385.6982421875</v>
      </c>
      <c r="Z54" s="101">
        <v>53905.4921875</v>
      </c>
      <c r="AA54" s="101">
        <v>53411.47265625</v>
      </c>
      <c r="AB54" s="101">
        <v>52903.6337890625</v>
      </c>
      <c r="AC54" s="101">
        <v>52644.4609375</v>
      </c>
      <c r="AD54" s="101">
        <v>52361.453125</v>
      </c>
      <c r="AE54" s="101">
        <v>52054.5537109375</v>
      </c>
      <c r="AF54" s="101">
        <v>51723.6982421875</v>
      </c>
      <c r="AG54" s="101">
        <v>51368.8330078125</v>
      </c>
      <c r="AH54" s="101">
        <v>51152.7158203125</v>
      </c>
      <c r="AI54" s="101">
        <v>50907.1005859375</v>
      </c>
      <c r="AJ54" s="101">
        <v>50631.779296875</v>
      </c>
      <c r="AK54" s="101">
        <v>50326.5498046875</v>
      </c>
      <c r="AL54" s="101">
        <v>49991.212890625</v>
      </c>
      <c r="AM54" s="101">
        <v>49616.0302734375</v>
      </c>
      <c r="AN54" s="101">
        <v>49210.8017578125</v>
      </c>
      <c r="AO54" s="101">
        <v>48775.3212890625</v>
      </c>
      <c r="AP54" s="101">
        <v>48309.4013671875</v>
      </c>
      <c r="AQ54" s="45">
        <v>47812.8388671875</v>
      </c>
      <c r="AR54" s="3"/>
      <c r="AS54" s="3"/>
      <c r="AT54" s="3"/>
    </row>
    <row r="55" spans="2:46">
      <c r="B55" t="s">
        <v>68</v>
      </c>
      <c r="C55" s="3"/>
      <c r="D55" s="3"/>
      <c r="E55" s="3"/>
      <c r="F55" s="3"/>
      <c r="G55" s="43" t="s">
        <v>68</v>
      </c>
      <c r="H55" s="8">
        <v>10250.7978515625</v>
      </c>
      <c r="I55" s="8">
        <v>10250.7978515625</v>
      </c>
      <c r="J55" s="8">
        <v>10250.7978515625</v>
      </c>
      <c r="K55" s="8">
        <v>10250.7978515625</v>
      </c>
      <c r="L55" s="8">
        <v>10250.7978515625</v>
      </c>
      <c r="M55" s="8">
        <v>6939.388671875</v>
      </c>
      <c r="N55" s="8">
        <v>10054.4970703125</v>
      </c>
      <c r="O55" s="8">
        <v>9956.943359375</v>
      </c>
      <c r="P55" s="8">
        <v>9859.7890625</v>
      </c>
      <c r="Q55" s="8">
        <v>9932.2021484375</v>
      </c>
      <c r="R55" s="8">
        <v>10002.7060546875</v>
      </c>
      <c r="S55" s="8">
        <v>10007.955078125</v>
      </c>
      <c r="T55" s="8">
        <v>10013.0947265625</v>
      </c>
      <c r="U55" s="8">
        <v>10018.125</v>
      </c>
      <c r="V55" s="8">
        <v>10023.0458984375</v>
      </c>
      <c r="W55" s="8">
        <v>10027.8564453125</v>
      </c>
      <c r="X55" s="8">
        <v>10023.8544921875</v>
      </c>
      <c r="Y55" s="8">
        <v>10019.7802734375</v>
      </c>
      <c r="Z55" s="8">
        <v>10015.6328125</v>
      </c>
      <c r="AA55" s="8">
        <v>10011.4140625</v>
      </c>
      <c r="AB55" s="8">
        <v>10007.1220703125</v>
      </c>
      <c r="AC55" s="8">
        <v>10002.7578125</v>
      </c>
      <c r="AD55" s="8">
        <v>9998.3203125</v>
      </c>
      <c r="AE55" s="8">
        <v>9993.8115234375</v>
      </c>
      <c r="AF55" s="8">
        <v>9989.2294921875</v>
      </c>
      <c r="AG55" s="8">
        <v>9984.5751953125</v>
      </c>
      <c r="AH55" s="8">
        <v>9979.8486328125</v>
      </c>
      <c r="AI55" s="8">
        <v>9975.0498046875</v>
      </c>
      <c r="AJ55" s="8">
        <v>9970.177734375</v>
      </c>
      <c r="AK55" s="8">
        <v>9965.2333984375</v>
      </c>
      <c r="AL55" s="8">
        <v>9960.216796875</v>
      </c>
      <c r="AM55" s="8">
        <v>9955.1279296875</v>
      </c>
      <c r="AN55" s="8">
        <v>9949.9658203125</v>
      </c>
      <c r="AO55" s="8">
        <v>9944.7314453125</v>
      </c>
      <c r="AP55" s="8">
        <v>9939.4248046875</v>
      </c>
      <c r="AQ55" s="8">
        <v>9934.0458984375</v>
      </c>
      <c r="AR55" s="3"/>
      <c r="AS55" s="3"/>
      <c r="AT55" s="3"/>
    </row>
    <row r="56" spans="2:46">
      <c r="B56" t="s">
        <v>69</v>
      </c>
      <c r="C56" s="3"/>
      <c r="D56" s="3"/>
      <c r="E56" s="3"/>
      <c r="F56" s="3"/>
      <c r="G56" s="43" t="s">
        <v>69</v>
      </c>
      <c r="H56" s="8">
        <v>49300.64453125</v>
      </c>
      <c r="I56" s="8">
        <v>49309.46875</v>
      </c>
      <c r="J56" s="8">
        <v>49318.29296875</v>
      </c>
      <c r="K56" s="8">
        <v>49327.1171875</v>
      </c>
      <c r="L56" s="8">
        <v>49335.94140625</v>
      </c>
      <c r="M56" s="8">
        <v>47710.53125</v>
      </c>
      <c r="N56" s="8">
        <v>50604.58203125</v>
      </c>
      <c r="O56" s="8">
        <v>48641.65625</v>
      </c>
      <c r="P56" s="8">
        <v>46675.44140625</v>
      </c>
      <c r="Q56" s="8">
        <v>46728.12890625</v>
      </c>
      <c r="R56" s="8">
        <v>46765.18359375</v>
      </c>
      <c r="S56" s="8">
        <v>46481.03515625</v>
      </c>
      <c r="T56" s="8">
        <v>46190.14453125</v>
      </c>
      <c r="U56" s="8">
        <v>45892.49609375</v>
      </c>
      <c r="V56" s="8">
        <v>45588.07421875</v>
      </c>
      <c r="W56" s="8">
        <v>45276.859375</v>
      </c>
      <c r="X56" s="8">
        <v>44828.24609375</v>
      </c>
      <c r="Y56" s="8">
        <v>44365.91796875</v>
      </c>
      <c r="Z56" s="8">
        <v>43889.859375</v>
      </c>
      <c r="AA56" s="8">
        <v>43400.05859375</v>
      </c>
      <c r="AB56" s="8">
        <v>42896.51171875</v>
      </c>
      <c r="AC56" s="8">
        <v>42641.703125</v>
      </c>
      <c r="AD56" s="8">
        <v>42363.1328125</v>
      </c>
      <c r="AE56" s="8">
        <v>42060.7421875</v>
      </c>
      <c r="AF56" s="8">
        <v>41734.46875</v>
      </c>
      <c r="AG56" s="8">
        <v>41384.2578125</v>
      </c>
      <c r="AH56" s="8">
        <v>41172.8671875</v>
      </c>
      <c r="AI56" s="8">
        <v>40932.05078125</v>
      </c>
      <c r="AJ56" s="8">
        <v>40661.6015625</v>
      </c>
      <c r="AK56" s="8">
        <v>40361.31640625</v>
      </c>
      <c r="AL56" s="8">
        <v>40030.99609375</v>
      </c>
      <c r="AM56" s="8">
        <v>39660.90234375</v>
      </c>
      <c r="AN56" s="8">
        <v>39260.8359375</v>
      </c>
      <c r="AO56" s="8">
        <v>38830.58984375</v>
      </c>
      <c r="AP56" s="8">
        <v>38369.9765625</v>
      </c>
      <c r="AQ56" s="8">
        <v>37878.79296875</v>
      </c>
      <c r="AR56" s="3"/>
      <c r="AS56" s="3"/>
      <c r="AT56" s="3"/>
    </row>
    <row r="57" spans="2:46">
      <c r="B57" t="s">
        <v>6</v>
      </c>
      <c r="C57" s="3"/>
      <c r="D57" s="3"/>
      <c r="E57" s="3"/>
      <c r="F57" s="3"/>
      <c r="G57" s="46" t="s">
        <v>6</v>
      </c>
      <c r="H57" s="47">
        <v>33729.55859375</v>
      </c>
      <c r="I57" s="102">
        <v>33475.3828125</v>
      </c>
      <c r="J57" s="102">
        <v>33221.2109375</v>
      </c>
      <c r="K57" s="102">
        <v>32967.0390625</v>
      </c>
      <c r="L57" s="102">
        <v>32712.86328125</v>
      </c>
      <c r="M57" s="102">
        <v>30144.845703125</v>
      </c>
      <c r="N57" s="102">
        <v>33658.375</v>
      </c>
      <c r="O57" s="102">
        <v>32029.931640625</v>
      </c>
      <c r="P57" s="102">
        <v>30427.47265625</v>
      </c>
      <c r="Q57" s="102">
        <v>29948.759765625</v>
      </c>
      <c r="R57" s="102">
        <v>29473.611328125</v>
      </c>
      <c r="S57" s="102">
        <v>29280.9375</v>
      </c>
      <c r="T57" s="102">
        <v>29084.859375</v>
      </c>
      <c r="U57" s="102">
        <v>28885.400390625</v>
      </c>
      <c r="V57" s="102">
        <v>28682.583984375</v>
      </c>
      <c r="W57" s="102">
        <v>28476.435546875</v>
      </c>
      <c r="X57" s="102">
        <v>28361.85546875</v>
      </c>
      <c r="Y57" s="102">
        <v>28240.96484375</v>
      </c>
      <c r="Z57" s="102">
        <v>28113.759765625</v>
      </c>
      <c r="AA57" s="102">
        <v>27980.228515625</v>
      </c>
      <c r="AB57" s="102">
        <v>27840.369140625</v>
      </c>
      <c r="AC57" s="102">
        <v>27884.6640625</v>
      </c>
      <c r="AD57" s="102">
        <v>27918.33984375</v>
      </c>
      <c r="AE57" s="102">
        <v>27941.34375</v>
      </c>
      <c r="AF57" s="102">
        <v>27953.6171875</v>
      </c>
      <c r="AG57" s="102">
        <v>27955.111328125</v>
      </c>
      <c r="AH57" s="102">
        <v>27991.4921875</v>
      </c>
      <c r="AI57" s="102">
        <v>28015.435546875</v>
      </c>
      <c r="AJ57" s="102">
        <v>28026.8984375</v>
      </c>
      <c r="AK57" s="102">
        <v>28025.841796875</v>
      </c>
      <c r="AL57" s="102">
        <v>28012.2265625</v>
      </c>
      <c r="AM57" s="102">
        <v>27958.466796875</v>
      </c>
      <c r="AN57" s="102">
        <v>27892.490234375</v>
      </c>
      <c r="AO57" s="102">
        <v>27814.28515625</v>
      </c>
      <c r="AP57" s="102">
        <v>27723.83984375</v>
      </c>
      <c r="AQ57" s="48">
        <v>27621.146484375</v>
      </c>
      <c r="AR57" s="3"/>
      <c r="AS57" s="3"/>
      <c r="AT57" s="3"/>
    </row>
    <row r="58" spans="2:46">
      <c r="B58" t="s">
        <v>9</v>
      </c>
      <c r="C58" s="3"/>
      <c r="D58" s="3"/>
      <c r="E58" s="3"/>
      <c r="F58" s="3"/>
      <c r="G58" s="39" t="s">
        <v>9</v>
      </c>
      <c r="H58" s="49">
        <v>17805.529296875</v>
      </c>
      <c r="I58" s="50">
        <v>17805.529296875</v>
      </c>
      <c r="J58" s="50">
        <v>17805.529296875</v>
      </c>
      <c r="K58" s="50">
        <v>17805.529296875</v>
      </c>
      <c r="L58" s="50">
        <v>17805.529296875</v>
      </c>
      <c r="M58" s="50">
        <v>17243.45703125</v>
      </c>
      <c r="N58" s="50">
        <v>17214.669921875</v>
      </c>
      <c r="O58" s="50">
        <v>16920.572265625</v>
      </c>
      <c r="P58" s="50">
        <v>16627.36328125</v>
      </c>
      <c r="Q58" s="50">
        <v>16312.0400390625</v>
      </c>
      <c r="R58" s="50">
        <v>15997.68359375</v>
      </c>
      <c r="S58" s="50">
        <v>16066.4677734375</v>
      </c>
      <c r="T58" s="50">
        <v>16135.22265625</v>
      </c>
      <c r="U58" s="50">
        <v>16203.94921875</v>
      </c>
      <c r="V58" s="50">
        <v>16272.646484375</v>
      </c>
      <c r="W58" s="50">
        <v>16341.314453125</v>
      </c>
      <c r="X58" s="50">
        <v>16435.03515625</v>
      </c>
      <c r="Y58" s="50">
        <v>16528.53125</v>
      </c>
      <c r="Z58" s="50">
        <v>16621.8046875</v>
      </c>
      <c r="AA58" s="50">
        <v>16714.85546875</v>
      </c>
      <c r="AB58" s="50">
        <v>16807.68359375</v>
      </c>
      <c r="AC58" s="50">
        <v>16956.060546875</v>
      </c>
      <c r="AD58" s="50">
        <v>17104.099609375</v>
      </c>
      <c r="AE58" s="50">
        <v>17251.80078125</v>
      </c>
      <c r="AF58" s="50">
        <v>17399.16796875</v>
      </c>
      <c r="AG58" s="50">
        <v>17546.197265625</v>
      </c>
      <c r="AH58" s="50">
        <v>17728.712890625</v>
      </c>
      <c r="AI58" s="50">
        <v>17910.8203125</v>
      </c>
      <c r="AJ58" s="50">
        <v>18092.517578125</v>
      </c>
      <c r="AK58" s="50">
        <v>18273.8046875</v>
      </c>
      <c r="AL58" s="50">
        <v>18454.681640625</v>
      </c>
      <c r="AM58" s="50">
        <v>18632.328125</v>
      </c>
      <c r="AN58" s="50">
        <v>18809.572265625</v>
      </c>
      <c r="AO58" s="50">
        <v>18986.41015625</v>
      </c>
      <c r="AP58" s="50">
        <v>19162.84375</v>
      </c>
      <c r="AQ58" s="51">
        <v>19338.875</v>
      </c>
      <c r="AR58" s="3"/>
      <c r="AS58" s="3"/>
      <c r="AT58" s="3"/>
    </row>
    <row r="59" spans="2:46">
      <c r="C59" s="3"/>
      <c r="D59" s="3"/>
      <c r="E59" s="3"/>
      <c r="F59" s="3"/>
      <c r="G59" s="52" t="s">
        <v>20</v>
      </c>
      <c r="H59" s="44">
        <v>50921.158203125</v>
      </c>
      <c r="I59" s="101">
        <v>50642.076171875</v>
      </c>
      <c r="J59" s="101">
        <v>50362.9921875</v>
      </c>
      <c r="K59" s="101">
        <v>50083.91015625</v>
      </c>
      <c r="L59" s="101">
        <v>49804.828125</v>
      </c>
      <c r="M59" s="101">
        <v>45843.37109375</v>
      </c>
      <c r="N59" s="101">
        <v>51083.763671875</v>
      </c>
      <c r="O59" s="101">
        <v>50246.19140625</v>
      </c>
      <c r="P59" s="101">
        <v>49402.423828125</v>
      </c>
      <c r="Q59" s="101">
        <v>48349.1640625</v>
      </c>
      <c r="R59" s="101">
        <v>47307.05859375</v>
      </c>
      <c r="S59" s="101">
        <v>47469.8359375</v>
      </c>
      <c r="T59" s="101">
        <v>47628.8984375</v>
      </c>
      <c r="U59" s="101">
        <v>47784.23046875</v>
      </c>
      <c r="V59" s="101">
        <v>47935.81640625</v>
      </c>
      <c r="W59" s="101">
        <v>48083.642578125</v>
      </c>
      <c r="X59" s="101">
        <v>48276.046875</v>
      </c>
      <c r="Y59" s="101">
        <v>48462.330078125</v>
      </c>
      <c r="Z59" s="101">
        <v>48642.4609375</v>
      </c>
      <c r="AA59" s="101">
        <v>48816.42578125</v>
      </c>
      <c r="AB59" s="101">
        <v>48984.1953125</v>
      </c>
      <c r="AC59" s="101">
        <v>49282.2109375</v>
      </c>
      <c r="AD59" s="101">
        <v>49570.5859375</v>
      </c>
      <c r="AE59" s="101">
        <v>49849.24609375</v>
      </c>
      <c r="AF59" s="101">
        <v>50118.123046875</v>
      </c>
      <c r="AG59" s="101">
        <v>50377.140625</v>
      </c>
      <c r="AH59" s="101">
        <v>50658.7578125</v>
      </c>
      <c r="AI59" s="101">
        <v>50929.166015625</v>
      </c>
      <c r="AJ59" s="101">
        <v>51188.3046875</v>
      </c>
      <c r="AK59" s="101">
        <v>51436.103515625</v>
      </c>
      <c r="AL59" s="101">
        <v>51672.5</v>
      </c>
      <c r="AM59" s="101">
        <v>51878.01171875</v>
      </c>
      <c r="AN59" s="101">
        <v>52072.3671875</v>
      </c>
      <c r="AO59" s="101">
        <v>52255.5234375</v>
      </c>
      <c r="AP59" s="101">
        <v>52427.443359375</v>
      </c>
      <c r="AQ59" s="45">
        <v>52588.076171875</v>
      </c>
      <c r="AR59" s="3"/>
      <c r="AS59" s="3"/>
      <c r="AT59" s="3"/>
    </row>
    <row r="60" spans="2:46">
      <c r="B60" t="s">
        <v>36</v>
      </c>
      <c r="C60" s="3"/>
      <c r="D60" s="3"/>
      <c r="E60" s="3"/>
      <c r="F60" s="3"/>
      <c r="G60" s="43" t="s">
        <v>36</v>
      </c>
      <c r="H60" s="8">
        <v>26886.84375</v>
      </c>
      <c r="I60" s="8">
        <v>26886.84375</v>
      </c>
      <c r="J60" s="8">
        <v>26886.84375</v>
      </c>
      <c r="K60" s="8">
        <v>26886.84375</v>
      </c>
      <c r="L60" s="8">
        <v>26886.84375</v>
      </c>
      <c r="M60" s="8">
        <v>24723.0390625</v>
      </c>
      <c r="N60" s="8">
        <v>27303.33984375</v>
      </c>
      <c r="O60" s="8">
        <v>27492.982421875</v>
      </c>
      <c r="P60" s="8">
        <v>27670.220703125</v>
      </c>
      <c r="Q60" s="8">
        <v>27114.658203125</v>
      </c>
      <c r="R60" s="8">
        <v>26564.443359375</v>
      </c>
      <c r="S60" s="8">
        <v>26764.681640625</v>
      </c>
      <c r="T60" s="8">
        <v>26963.80078125</v>
      </c>
      <c r="U60" s="8">
        <v>27161.802734375</v>
      </c>
      <c r="V60" s="8">
        <v>27358.6875</v>
      </c>
      <c r="W60" s="8">
        <v>27554.45703125</v>
      </c>
      <c r="X60" s="8">
        <v>27848.3515625</v>
      </c>
      <c r="Y60" s="8">
        <v>28141.533203125</v>
      </c>
      <c r="Z60" s="8">
        <v>28433.998046875</v>
      </c>
      <c r="AA60" s="8">
        <v>28725.75</v>
      </c>
      <c r="AB60" s="8">
        <v>29016.78515625</v>
      </c>
      <c r="AC60" s="8">
        <v>29307.109375</v>
      </c>
      <c r="AD60" s="8">
        <v>29596.716796875</v>
      </c>
      <c r="AE60" s="8">
        <v>29885.609375</v>
      </c>
      <c r="AF60" s="8">
        <v>30173.7890625</v>
      </c>
      <c r="AG60" s="8">
        <v>30461.251953125</v>
      </c>
      <c r="AH60" s="8">
        <v>30748.001953125</v>
      </c>
      <c r="AI60" s="8">
        <v>31034.037109375</v>
      </c>
      <c r="AJ60" s="8">
        <v>31319.357421875</v>
      </c>
      <c r="AK60" s="8">
        <v>31603.962890625</v>
      </c>
      <c r="AL60" s="8">
        <v>31887.85546875</v>
      </c>
      <c r="AM60" s="8">
        <v>32171.03125</v>
      </c>
      <c r="AN60" s="8">
        <v>32453.494140625</v>
      </c>
      <c r="AO60" s="8">
        <v>32735.2421875</v>
      </c>
      <c r="AP60" s="8">
        <v>33016.27734375</v>
      </c>
      <c r="AQ60" s="8">
        <v>33296.59375</v>
      </c>
      <c r="AR60" s="3"/>
      <c r="AS60" s="3"/>
      <c r="AT60" s="3"/>
    </row>
    <row r="61" spans="2:46">
      <c r="B61" t="s">
        <v>7</v>
      </c>
      <c r="C61" s="3"/>
      <c r="D61" s="3"/>
      <c r="E61" s="3"/>
      <c r="F61" s="3"/>
      <c r="G61" s="43" t="s">
        <v>7</v>
      </c>
      <c r="H61" s="8">
        <v>24034.314453125</v>
      </c>
      <c r="I61" s="8">
        <v>23755.232421875</v>
      </c>
      <c r="J61" s="8">
        <v>23476.1484375</v>
      </c>
      <c r="K61" s="8">
        <v>23197.06640625</v>
      </c>
      <c r="L61" s="8">
        <v>22917.984375</v>
      </c>
      <c r="M61" s="8">
        <v>21120.33203125</v>
      </c>
      <c r="N61" s="8">
        <v>23780.423828125</v>
      </c>
      <c r="O61" s="8">
        <v>22753.208984375</v>
      </c>
      <c r="P61" s="8">
        <v>21732.203125</v>
      </c>
      <c r="Q61" s="8">
        <v>21234.505859375</v>
      </c>
      <c r="R61" s="8">
        <v>20742.615234375</v>
      </c>
      <c r="S61" s="8">
        <v>20705.154296875</v>
      </c>
      <c r="T61" s="8">
        <v>20665.09765625</v>
      </c>
      <c r="U61" s="8">
        <v>20622.427734375</v>
      </c>
      <c r="V61" s="8">
        <v>20577.12890625</v>
      </c>
      <c r="W61" s="8">
        <v>20529.185546875</v>
      </c>
      <c r="X61" s="8">
        <v>20427.6953125</v>
      </c>
      <c r="Y61" s="8">
        <v>20320.796875</v>
      </c>
      <c r="Z61" s="8">
        <v>20208.462890625</v>
      </c>
      <c r="AA61" s="8">
        <v>20090.67578125</v>
      </c>
      <c r="AB61" s="8">
        <v>19967.41015625</v>
      </c>
      <c r="AC61" s="8">
        <v>19975.1015625</v>
      </c>
      <c r="AD61" s="8">
        <v>19973.869140625</v>
      </c>
      <c r="AE61" s="8">
        <v>19963.63671875</v>
      </c>
      <c r="AF61" s="8">
        <v>19944.333984375</v>
      </c>
      <c r="AG61" s="8">
        <v>19915.888671875</v>
      </c>
      <c r="AH61" s="8">
        <v>19910.755859375</v>
      </c>
      <c r="AI61" s="8">
        <v>19895.12890625</v>
      </c>
      <c r="AJ61" s="8">
        <v>19868.947265625</v>
      </c>
      <c r="AK61" s="8">
        <v>19832.140625</v>
      </c>
      <c r="AL61" s="8">
        <v>19784.64453125</v>
      </c>
      <c r="AM61" s="8">
        <v>19706.98046875</v>
      </c>
      <c r="AN61" s="8">
        <v>19618.873046875</v>
      </c>
      <c r="AO61" s="8">
        <v>19520.28125</v>
      </c>
      <c r="AP61" s="8">
        <v>19411.166015625</v>
      </c>
      <c r="AQ61" s="8">
        <v>19291.482421875</v>
      </c>
      <c r="AR61" s="3"/>
      <c r="AS61" s="3"/>
      <c r="AT61" s="3"/>
    </row>
    <row r="62" spans="2:46">
      <c r="B62" s="3"/>
      <c r="C62" s="3"/>
      <c r="D62" s="3"/>
      <c r="E62" s="3"/>
      <c r="F62" s="3"/>
      <c r="G62" s="53" t="s">
        <v>11</v>
      </c>
      <c r="H62" s="54">
        <v>356520.0625</v>
      </c>
      <c r="I62" s="54">
        <v>357018.3125</v>
      </c>
      <c r="J62" s="54">
        <v>357516.5625</v>
      </c>
      <c r="K62" s="54">
        <v>358014.8125</v>
      </c>
      <c r="L62" s="54">
        <v>358513.0625</v>
      </c>
      <c r="M62" s="54">
        <v>328069.34375</v>
      </c>
      <c r="N62" s="54">
        <v>355885.34375</v>
      </c>
      <c r="O62" s="54">
        <v>345924.3125</v>
      </c>
      <c r="P62" s="54">
        <v>336145.9375</v>
      </c>
      <c r="Q62" s="54">
        <v>332961.375</v>
      </c>
      <c r="R62" s="54">
        <v>329753.90625</v>
      </c>
      <c r="S62" s="54">
        <v>327647.65625</v>
      </c>
      <c r="T62" s="54">
        <v>325530.3125</v>
      </c>
      <c r="U62" s="54">
        <v>323401.9375</v>
      </c>
      <c r="V62" s="54">
        <v>321262.5625</v>
      </c>
      <c r="W62" s="54">
        <v>319112.34375</v>
      </c>
      <c r="X62" s="54">
        <v>317889.4375</v>
      </c>
      <c r="Y62" s="54">
        <v>316637.59375</v>
      </c>
      <c r="Z62" s="54">
        <v>315356.875</v>
      </c>
      <c r="AA62" s="54">
        <v>314047.3125</v>
      </c>
      <c r="AB62" s="54">
        <v>312708.9375</v>
      </c>
      <c r="AC62" s="54">
        <v>312100.9375</v>
      </c>
      <c r="AD62" s="54">
        <v>311441.71875</v>
      </c>
      <c r="AE62" s="54">
        <v>310731.3125</v>
      </c>
      <c r="AF62" s="54">
        <v>309969.6875</v>
      </c>
      <c r="AG62" s="54">
        <v>309156.875</v>
      </c>
      <c r="AH62" s="54">
        <v>308621.375</v>
      </c>
      <c r="AI62" s="54">
        <v>308024.28125</v>
      </c>
      <c r="AJ62" s="54">
        <v>307365.5625</v>
      </c>
      <c r="AK62" s="54">
        <v>306645.15625</v>
      </c>
      <c r="AL62" s="54">
        <v>305863.03125</v>
      </c>
      <c r="AM62" s="54">
        <v>304977.75</v>
      </c>
      <c r="AN62" s="54">
        <v>304032.375</v>
      </c>
      <c r="AO62" s="54">
        <v>303026.875</v>
      </c>
      <c r="AP62" s="54">
        <v>301961.21875</v>
      </c>
      <c r="AQ62" s="54">
        <v>300835.375</v>
      </c>
      <c r="AR62" s="3"/>
      <c r="AS62" s="3"/>
      <c r="AT62" s="3"/>
    </row>
    <row r="63" spans="2:46">
      <c r="B63" s="3"/>
      <c r="C63" s="3"/>
      <c r="D63" s="3"/>
      <c r="E63" s="3"/>
      <c r="F63" s="3"/>
      <c r="G63" s="37" t="s">
        <v>70</v>
      </c>
      <c r="H63" s="37">
        <v>356520.05108880997</v>
      </c>
      <c r="I63" s="37">
        <v>357018.30157709122</v>
      </c>
      <c r="J63" s="37">
        <v>357516.55255365372</v>
      </c>
      <c r="K63" s="37">
        <v>358014.80597162247</v>
      </c>
      <c r="L63" s="37">
        <v>358513.05499505997</v>
      </c>
      <c r="M63" s="37">
        <v>328069.35559082031</v>
      </c>
      <c r="N63" s="37">
        <v>355885.33483886719</v>
      </c>
      <c r="O63" s="37">
        <v>345924.31823730469</v>
      </c>
      <c r="P63" s="37">
        <v>336145.93640136719</v>
      </c>
      <c r="Q63" s="37">
        <v>332961.38513183594</v>
      </c>
      <c r="R63" s="37">
        <v>329753.89208984375</v>
      </c>
      <c r="S63" s="37">
        <v>327647.65991210938</v>
      </c>
      <c r="T63" s="37">
        <v>325530.314453125</v>
      </c>
      <c r="U63" s="37">
        <v>323401.92199707031</v>
      </c>
      <c r="V63" s="37">
        <v>321262.57397460938</v>
      </c>
      <c r="W63" s="37">
        <v>319112.35461425781</v>
      </c>
      <c r="X63" s="37">
        <v>317889.43395996094</v>
      </c>
      <c r="Y63" s="37">
        <v>316637.59191894531</v>
      </c>
      <c r="Z63" s="37">
        <v>315356.86804199219</v>
      </c>
      <c r="AA63" s="37">
        <v>314047.29992675781</v>
      </c>
      <c r="AB63" s="37">
        <v>312708.94897460938</v>
      </c>
      <c r="AC63" s="37">
        <v>312100.95678710938</v>
      </c>
      <c r="AD63" s="37">
        <v>311441.73413085938</v>
      </c>
      <c r="AE63" s="37">
        <v>310731.30603027344</v>
      </c>
      <c r="AF63" s="37">
        <v>309969.68005371094</v>
      </c>
      <c r="AG63" s="37">
        <v>309156.88305664063</v>
      </c>
      <c r="AH63" s="37">
        <v>308621.36706542969</v>
      </c>
      <c r="AI63" s="37">
        <v>308024.2744140625</v>
      </c>
      <c r="AJ63" s="37">
        <v>307365.55297851563</v>
      </c>
      <c r="AK63" s="37">
        <v>306645.15124511719</v>
      </c>
      <c r="AL63" s="37">
        <v>305863.02209472656</v>
      </c>
      <c r="AM63" s="37">
        <v>304977.75927734375</v>
      </c>
      <c r="AN63" s="37">
        <v>304032.38671875</v>
      </c>
      <c r="AO63" s="37">
        <v>303026.8740234375</v>
      </c>
      <c r="AP63" s="37">
        <v>301961.212890625</v>
      </c>
      <c r="AQ63" s="37">
        <v>300835.38110351563</v>
      </c>
      <c r="AR63" s="3"/>
      <c r="AS63" s="3"/>
      <c r="AT63" s="3"/>
    </row>
    <row r="64" spans="2:46">
      <c r="C64" s="3"/>
      <c r="D64" s="3"/>
      <c r="E64" s="3"/>
      <c r="F64" s="3"/>
      <c r="G64" s="3"/>
      <c r="H64" s="3"/>
      <c r="I64" s="3"/>
      <c r="J64" s="3"/>
      <c r="K64" s="3"/>
      <c r="L64" s="3"/>
      <c r="M64" s="3"/>
      <c r="N64" s="3"/>
      <c r="O64" s="3"/>
      <c r="P64" s="3"/>
      <c r="Q64" s="3"/>
      <c r="R64" s="3"/>
      <c r="S64" s="3"/>
      <c r="T64" s="3"/>
      <c r="U64" s="3"/>
      <c r="V64" s="3"/>
      <c r="W64" s="3"/>
      <c r="X64" s="3"/>
      <c r="Y64" s="3"/>
      <c r="Z64" s="3"/>
      <c r="AA64" s="3"/>
      <c r="AB64" s="3"/>
      <c r="AC64" s="3"/>
      <c r="AD64" s="3"/>
      <c r="AE64" s="3"/>
      <c r="AF64" s="3"/>
      <c r="AG64" s="3"/>
      <c r="AH64" s="3"/>
      <c r="AI64" s="3"/>
      <c r="AJ64" s="3"/>
      <c r="AK64" s="3"/>
      <c r="AL64" s="3"/>
      <c r="AM64" s="3"/>
      <c r="AN64" s="3"/>
      <c r="AO64" s="3"/>
      <c r="AP64" s="3"/>
      <c r="AQ64" s="3"/>
      <c r="AR64" s="3"/>
      <c r="AS64" s="3"/>
      <c r="AT64" s="3"/>
    </row>
    <row r="65" spans="2:46">
      <c r="C65" s="3"/>
      <c r="D65" s="3"/>
      <c r="E65" s="3"/>
      <c r="F65" s="3"/>
      <c r="G65" s="3"/>
      <c r="H65" s="3"/>
      <c r="I65" s="3"/>
      <c r="J65" s="3"/>
      <c r="K65" s="3"/>
      <c r="L65" s="3"/>
      <c r="M65" s="3"/>
      <c r="N65" s="3"/>
      <c r="O65" s="3"/>
      <c r="P65" s="3"/>
      <c r="Q65" s="3"/>
      <c r="R65" s="3"/>
      <c r="S65" s="3"/>
      <c r="T65" s="3"/>
      <c r="U65" s="3"/>
      <c r="V65" s="3"/>
      <c r="W65" s="3"/>
      <c r="X65" s="3"/>
      <c r="Y65" s="3"/>
      <c r="Z65" s="3"/>
      <c r="AA65" s="3"/>
      <c r="AB65" s="3"/>
      <c r="AC65" s="3"/>
      <c r="AD65" s="3"/>
      <c r="AE65" s="3"/>
      <c r="AF65" s="3"/>
      <c r="AG65" s="3"/>
      <c r="AH65" s="3"/>
      <c r="AI65" s="3"/>
      <c r="AJ65" s="3"/>
      <c r="AK65" s="3"/>
      <c r="AL65" s="3"/>
      <c r="AM65" s="3"/>
      <c r="AN65" s="3"/>
      <c r="AO65" s="3"/>
      <c r="AP65" s="3"/>
      <c r="AQ65" s="3"/>
      <c r="AR65" s="3"/>
      <c r="AS65" s="3"/>
      <c r="AT65" s="3"/>
    </row>
    <row r="66" spans="2:46">
      <c r="C66" s="3"/>
      <c r="D66" s="3"/>
      <c r="E66" s="3"/>
      <c r="F66" s="3"/>
      <c r="G66" s="5" t="s">
        <v>71</v>
      </c>
      <c r="H66" s="3"/>
      <c r="I66" s="3"/>
      <c r="J66" s="3"/>
      <c r="K66" s="3"/>
      <c r="L66" s="3"/>
      <c r="M66" s="3"/>
      <c r="N66" s="3"/>
      <c r="O66" s="3"/>
      <c r="P66" s="3"/>
      <c r="Q66" s="3"/>
      <c r="R66" s="3"/>
      <c r="S66" s="3"/>
      <c r="T66" s="3"/>
      <c r="U66" s="3"/>
      <c r="V66" s="3"/>
      <c r="W66" s="3"/>
      <c r="X66" s="3"/>
      <c r="Y66" s="3"/>
      <c r="Z66" s="3"/>
      <c r="AA66" s="3"/>
      <c r="AB66" s="3"/>
      <c r="AC66" s="3"/>
      <c r="AD66" s="3"/>
      <c r="AE66" s="3"/>
      <c r="AF66" s="3"/>
      <c r="AG66" s="3"/>
      <c r="AH66" s="3"/>
      <c r="AI66" s="3"/>
      <c r="AJ66" s="3"/>
      <c r="AK66" s="3"/>
      <c r="AL66" s="3"/>
      <c r="AM66" s="3"/>
      <c r="AN66" s="3"/>
      <c r="AO66" s="3"/>
      <c r="AP66" s="3"/>
      <c r="AQ66" s="3"/>
      <c r="AR66" s="3"/>
      <c r="AS66" s="3"/>
      <c r="AT66" s="3"/>
    </row>
    <row r="67" spans="2:46">
      <c r="C67" s="3"/>
      <c r="D67" s="3"/>
      <c r="E67" s="3"/>
      <c r="F67" s="3"/>
      <c r="G67" s="5"/>
      <c r="H67" s="3"/>
      <c r="I67" s="3"/>
      <c r="J67" s="3"/>
      <c r="K67" s="3"/>
      <c r="L67" s="3"/>
      <c r="M67" s="3"/>
      <c r="N67" s="3"/>
      <c r="O67" s="3"/>
      <c r="P67" s="3"/>
      <c r="Q67" s="3"/>
      <c r="R67" s="3"/>
      <c r="S67" s="3"/>
      <c r="T67" s="3"/>
      <c r="U67" s="3"/>
      <c r="V67" s="3"/>
      <c r="W67" s="3"/>
      <c r="X67" s="3"/>
      <c r="Y67" s="3"/>
      <c r="Z67" s="3"/>
      <c r="AA67" s="3"/>
      <c r="AB67" s="3"/>
      <c r="AC67" s="3"/>
      <c r="AD67" s="3"/>
      <c r="AE67" s="3"/>
      <c r="AF67" s="3"/>
      <c r="AG67" s="3"/>
      <c r="AH67" s="3"/>
      <c r="AI67" s="3"/>
      <c r="AJ67" s="3"/>
      <c r="AK67" s="3"/>
      <c r="AL67" s="3"/>
      <c r="AM67" s="3"/>
      <c r="AN67" s="3"/>
      <c r="AO67" s="3"/>
      <c r="AP67" s="3"/>
      <c r="AQ67" s="3"/>
      <c r="AR67" s="3"/>
      <c r="AS67" s="3"/>
      <c r="AT67" s="3"/>
    </row>
    <row r="68" spans="2:46">
      <c r="C68" s="3"/>
      <c r="D68" s="3"/>
      <c r="E68" s="3"/>
      <c r="F68" s="3"/>
      <c r="G68" s="4"/>
      <c r="H68" s="6">
        <v>2015</v>
      </c>
      <c r="I68" s="6">
        <v>2016</v>
      </c>
      <c r="J68" s="6">
        <v>2017</v>
      </c>
      <c r="K68" s="6">
        <v>2018</v>
      </c>
      <c r="L68" s="6">
        <v>2019</v>
      </c>
      <c r="M68" s="6">
        <v>2020</v>
      </c>
      <c r="N68" s="6">
        <v>2021</v>
      </c>
      <c r="O68" s="6">
        <v>2022</v>
      </c>
      <c r="P68" s="6">
        <v>2023</v>
      </c>
      <c r="Q68" s="6">
        <v>2024</v>
      </c>
      <c r="R68" s="6">
        <v>2025</v>
      </c>
      <c r="S68" s="6">
        <v>2026</v>
      </c>
      <c r="T68" s="6">
        <v>2027</v>
      </c>
      <c r="U68" s="6">
        <v>2028</v>
      </c>
      <c r="V68" s="6">
        <v>2029</v>
      </c>
      <c r="W68" s="6">
        <v>2030</v>
      </c>
      <c r="X68" s="6">
        <v>2031</v>
      </c>
      <c r="Y68" s="6">
        <v>2032</v>
      </c>
      <c r="Z68" s="6">
        <v>2033</v>
      </c>
      <c r="AA68" s="6">
        <v>2034</v>
      </c>
      <c r="AB68" s="6">
        <v>2035</v>
      </c>
      <c r="AC68" s="6">
        <v>2036</v>
      </c>
      <c r="AD68" s="6">
        <v>2037</v>
      </c>
      <c r="AE68" s="6">
        <v>2038</v>
      </c>
      <c r="AF68" s="6">
        <v>2039</v>
      </c>
      <c r="AG68" s="6">
        <v>2040</v>
      </c>
      <c r="AH68" s="6">
        <v>2041</v>
      </c>
      <c r="AI68" s="6">
        <v>2042</v>
      </c>
      <c r="AJ68" s="6">
        <v>2043</v>
      </c>
      <c r="AK68" s="6">
        <v>2044</v>
      </c>
      <c r="AL68" s="6">
        <v>2045</v>
      </c>
      <c r="AM68" s="6">
        <v>2046</v>
      </c>
      <c r="AN68" s="6">
        <v>2047</v>
      </c>
      <c r="AO68" s="6">
        <v>2048</v>
      </c>
      <c r="AP68" s="6">
        <v>2049</v>
      </c>
      <c r="AQ68" s="6">
        <v>2050</v>
      </c>
      <c r="AR68" s="3"/>
      <c r="AS68" s="3"/>
      <c r="AT68" s="3"/>
    </row>
    <row r="69" spans="2:46">
      <c r="B69" s="3"/>
      <c r="C69" s="3"/>
      <c r="D69" s="3"/>
      <c r="E69" s="3"/>
      <c r="F69" s="32"/>
      <c r="G69" s="43" t="s">
        <v>10</v>
      </c>
      <c r="H69" s="8">
        <v>80931.261049747467</v>
      </c>
      <c r="I69" s="8">
        <v>80505.280092716217</v>
      </c>
      <c r="J69" s="8">
        <v>80079.299623966217</v>
      </c>
      <c r="K69" s="8">
        <v>79653.318666934967</v>
      </c>
      <c r="L69" s="8">
        <v>79227.338198184967</v>
      </c>
      <c r="M69" s="8">
        <v>67709.319458007813</v>
      </c>
      <c r="N69" s="8">
        <v>77489.293823242188</v>
      </c>
      <c r="O69" s="8">
        <v>76466.267456054688</v>
      </c>
      <c r="P69" s="8">
        <v>75465.693237304688</v>
      </c>
      <c r="Q69" s="8">
        <v>75275.566772460938</v>
      </c>
      <c r="R69" s="8">
        <v>75052.439453125</v>
      </c>
      <c r="S69" s="8">
        <v>74644.031494140625</v>
      </c>
      <c r="T69" s="8">
        <v>74235.6015625</v>
      </c>
      <c r="U69" s="8">
        <v>73827.158813476563</v>
      </c>
      <c r="V69" s="8">
        <v>73418.729736328125</v>
      </c>
      <c r="W69" s="8">
        <v>73010.331665039063</v>
      </c>
      <c r="X69" s="8">
        <v>73113.603393554688</v>
      </c>
      <c r="Y69" s="8">
        <v>73215.039672851563</v>
      </c>
      <c r="Z69" s="8">
        <v>73314.657104492188</v>
      </c>
      <c r="AA69" s="8">
        <v>73412.480102539063</v>
      </c>
      <c r="AB69" s="8">
        <v>73508.534912109375</v>
      </c>
      <c r="AC69" s="8">
        <v>73612.772216796875</v>
      </c>
      <c r="AD69" s="8">
        <v>73714.617431640625</v>
      </c>
      <c r="AE69" s="8">
        <v>73814.113647460938</v>
      </c>
      <c r="AF69" s="8">
        <v>73911.293334960938</v>
      </c>
      <c r="AG69" s="8">
        <v>74006.196044921875</v>
      </c>
      <c r="AH69" s="8">
        <v>74104.686401367188</v>
      </c>
      <c r="AI69" s="8">
        <v>74200.68505859375</v>
      </c>
      <c r="AJ69" s="8">
        <v>74294.241455078125</v>
      </c>
      <c r="AK69" s="8">
        <v>74385.396362304688</v>
      </c>
      <c r="AL69" s="8">
        <v>74474.190063476563</v>
      </c>
      <c r="AM69" s="8">
        <v>74563.26025390625</v>
      </c>
      <c r="AN69" s="8">
        <v>74650.0693359375</v>
      </c>
      <c r="AO69" s="8">
        <v>74734.658203125</v>
      </c>
      <c r="AP69" s="8">
        <v>74817.05859375</v>
      </c>
      <c r="AQ69" s="8">
        <v>74897.318115234375</v>
      </c>
      <c r="AR69" s="3"/>
      <c r="AS69" s="3"/>
      <c r="AT69" s="3"/>
    </row>
    <row r="70" spans="2:46">
      <c r="B70" s="3"/>
      <c r="C70" s="3"/>
      <c r="D70" s="3"/>
      <c r="E70" s="3"/>
      <c r="F70" s="11"/>
      <c r="G70" s="43" t="s">
        <v>19</v>
      </c>
      <c r="H70" s="8">
        <v>73223.986328125</v>
      </c>
      <c r="I70" s="8">
        <v>73884.697265625</v>
      </c>
      <c r="J70" s="8">
        <v>74545.40625</v>
      </c>
      <c r="K70" s="8">
        <v>75206.1171875</v>
      </c>
      <c r="L70" s="8">
        <v>75866.826171875</v>
      </c>
      <c r="M70" s="8">
        <v>73440.4521484375</v>
      </c>
      <c r="N70" s="8">
        <v>73443.3701171875</v>
      </c>
      <c r="O70" s="8">
        <v>70918.2734375</v>
      </c>
      <c r="P70" s="8">
        <v>68492.5400390625</v>
      </c>
      <c r="Q70" s="8">
        <v>67792.2099609375</v>
      </c>
      <c r="R70" s="8">
        <v>67085.32275390625</v>
      </c>
      <c r="S70" s="8">
        <v>66097.88134765625</v>
      </c>
      <c r="T70" s="8">
        <v>65112.4326171875</v>
      </c>
      <c r="U70" s="8">
        <v>64129.00537109375</v>
      </c>
      <c r="V70" s="8">
        <v>63147.63916015625</v>
      </c>
      <c r="W70" s="8">
        <v>62168.37451171875</v>
      </c>
      <c r="X70" s="8">
        <v>61597.54736328125</v>
      </c>
      <c r="Y70" s="8">
        <v>61026.73876953125</v>
      </c>
      <c r="Z70" s="8">
        <v>60455.9638671875</v>
      </c>
      <c r="AA70" s="8">
        <v>59885.21533203125</v>
      </c>
      <c r="AB70" s="8">
        <v>59314.509765625</v>
      </c>
      <c r="AC70" s="8">
        <v>58827.9365234375</v>
      </c>
      <c r="AD70" s="8">
        <v>58339.50439453125</v>
      </c>
      <c r="AE70" s="8">
        <v>57849.23291015625</v>
      </c>
      <c r="AF70" s="8">
        <v>57357.1376953125</v>
      </c>
      <c r="AG70" s="8">
        <v>56863.24072265625</v>
      </c>
      <c r="AH70" s="8">
        <v>56404.89892578125</v>
      </c>
      <c r="AI70" s="8">
        <v>55943.82958984375</v>
      </c>
      <c r="AJ70" s="8">
        <v>55480.05517578125</v>
      </c>
      <c r="AK70" s="8">
        <v>55013.60205078125</v>
      </c>
      <c r="AL70" s="8">
        <v>54544.49365234375</v>
      </c>
      <c r="AM70" s="8">
        <v>54084.9873046875</v>
      </c>
      <c r="AN70" s="8">
        <v>53623.3564453125</v>
      </c>
      <c r="AO70" s="8">
        <v>53159.62109375</v>
      </c>
      <c r="AP70" s="8">
        <v>52693.80419921875</v>
      </c>
      <c r="AQ70" s="8">
        <v>52225.921875</v>
      </c>
      <c r="AR70" s="3"/>
      <c r="AS70" s="3"/>
      <c r="AT70" s="3"/>
    </row>
    <row r="71" spans="2:46">
      <c r="B71" s="3"/>
      <c r="C71" s="3"/>
      <c r="D71" s="3"/>
      <c r="E71" s="3"/>
      <c r="F71" s="31"/>
      <c r="G71" s="43" t="s">
        <v>31</v>
      </c>
      <c r="H71" s="8">
        <v>40357.115234375</v>
      </c>
      <c r="I71" s="8">
        <v>41145.0693359375</v>
      </c>
      <c r="J71" s="8">
        <v>41933.0234375</v>
      </c>
      <c r="K71" s="8">
        <v>42720.9765625</v>
      </c>
      <c r="L71" s="8">
        <v>43508.9306640625</v>
      </c>
      <c r="M71" s="8">
        <v>39037.990234375</v>
      </c>
      <c r="N71" s="8">
        <v>42336.783203125</v>
      </c>
      <c r="O71" s="8">
        <v>40744.482421875</v>
      </c>
      <c r="P71" s="8">
        <v>39195.212890625</v>
      </c>
      <c r="Q71" s="8">
        <v>38623.3134765625</v>
      </c>
      <c r="R71" s="8">
        <v>38069.88671875</v>
      </c>
      <c r="S71" s="8">
        <v>37599.515625</v>
      </c>
      <c r="T71" s="8">
        <v>37130.060546875</v>
      </c>
      <c r="U71" s="8">
        <v>36661.556640625</v>
      </c>
      <c r="V71" s="8">
        <v>36194.0380859375</v>
      </c>
      <c r="W71" s="8">
        <v>35727.5400390625</v>
      </c>
      <c r="X71" s="8">
        <v>35253.2451171875</v>
      </c>
      <c r="Y71" s="8">
        <v>34778.2890625</v>
      </c>
      <c r="Z71" s="8">
        <v>34302.7294921875</v>
      </c>
      <c r="AA71" s="8">
        <v>33826.6220703125</v>
      </c>
      <c r="AB71" s="8">
        <v>33350.0224609375</v>
      </c>
      <c r="AC71" s="8">
        <v>32892.8515625</v>
      </c>
      <c r="AD71" s="8">
        <v>32433.1337890625</v>
      </c>
      <c r="AE71" s="8">
        <v>31971.01513671875</v>
      </c>
      <c r="AF71" s="8">
        <v>31506.642578125</v>
      </c>
      <c r="AG71" s="8">
        <v>31040.1640625</v>
      </c>
      <c r="AH71" s="8">
        <v>30580.10302734375</v>
      </c>
      <c r="AI71" s="8">
        <v>30117.2373046875</v>
      </c>
      <c r="AJ71" s="8">
        <v>29651.75634765625</v>
      </c>
      <c r="AK71" s="8">
        <v>29183.85302734375</v>
      </c>
      <c r="AL71" s="8">
        <v>28713.71728515625</v>
      </c>
      <c r="AM71" s="8">
        <v>28244.6748046875</v>
      </c>
      <c r="AN71" s="8">
        <v>27773.7294921875</v>
      </c>
      <c r="AO71" s="8">
        <v>27301.0546875</v>
      </c>
      <c r="AP71" s="8">
        <v>26826.82177734375</v>
      </c>
      <c r="AQ71" s="8">
        <v>26351.20458984375</v>
      </c>
      <c r="AR71" s="3"/>
      <c r="AS71" s="3"/>
      <c r="AT71" s="3"/>
    </row>
    <row r="72" spans="2:46">
      <c r="B72" s="3"/>
      <c r="C72" s="3"/>
      <c r="D72" s="3"/>
      <c r="E72" s="3"/>
      <c r="F72" s="12"/>
      <c r="G72" s="43" t="s">
        <v>67</v>
      </c>
      <c r="H72" s="8">
        <v>59551.4423828125</v>
      </c>
      <c r="I72" s="8">
        <v>59560.2666015625</v>
      </c>
      <c r="J72" s="8">
        <v>59569.0908203125</v>
      </c>
      <c r="K72" s="8">
        <v>59577.9150390625</v>
      </c>
      <c r="L72" s="8">
        <v>59586.7392578125</v>
      </c>
      <c r="M72" s="8">
        <v>54649.919921875</v>
      </c>
      <c r="N72" s="8">
        <v>60659.0791015625</v>
      </c>
      <c r="O72" s="8">
        <v>58598.599609375</v>
      </c>
      <c r="P72" s="8">
        <v>56535.23046875</v>
      </c>
      <c r="Q72" s="8">
        <v>56660.3310546875</v>
      </c>
      <c r="R72" s="8">
        <v>56767.8896484375</v>
      </c>
      <c r="S72" s="8">
        <v>56488.990234375</v>
      </c>
      <c r="T72" s="8">
        <v>56203.2392578125</v>
      </c>
      <c r="U72" s="8">
        <v>55910.62109375</v>
      </c>
      <c r="V72" s="8">
        <v>55611.1201171875</v>
      </c>
      <c r="W72" s="8">
        <v>55304.7158203125</v>
      </c>
      <c r="X72" s="8">
        <v>54852.1005859375</v>
      </c>
      <c r="Y72" s="8">
        <v>54385.6982421875</v>
      </c>
      <c r="Z72" s="8">
        <v>53905.4921875</v>
      </c>
      <c r="AA72" s="8">
        <v>53411.47265625</v>
      </c>
      <c r="AB72" s="8">
        <v>52903.6337890625</v>
      </c>
      <c r="AC72" s="8">
        <v>52644.4609375</v>
      </c>
      <c r="AD72" s="8">
        <v>52361.453125</v>
      </c>
      <c r="AE72" s="8">
        <v>52054.5537109375</v>
      </c>
      <c r="AF72" s="8">
        <v>51723.6982421875</v>
      </c>
      <c r="AG72" s="8">
        <v>51368.8330078125</v>
      </c>
      <c r="AH72" s="8">
        <v>51152.7158203125</v>
      </c>
      <c r="AI72" s="8">
        <v>50907.1005859375</v>
      </c>
      <c r="AJ72" s="8">
        <v>50631.779296875</v>
      </c>
      <c r="AK72" s="8">
        <v>50326.5498046875</v>
      </c>
      <c r="AL72" s="8">
        <v>49991.212890625</v>
      </c>
      <c r="AM72" s="8">
        <v>49616.0302734375</v>
      </c>
      <c r="AN72" s="8">
        <v>49210.8017578125</v>
      </c>
      <c r="AO72" s="8">
        <v>48775.3212890625</v>
      </c>
      <c r="AP72" s="8">
        <v>48309.4013671875</v>
      </c>
      <c r="AQ72" s="8">
        <v>47812.8388671875</v>
      </c>
      <c r="AR72" s="3"/>
      <c r="AS72" s="3"/>
      <c r="AT72" s="3"/>
    </row>
    <row r="73" spans="2:46">
      <c r="B73" s="3"/>
      <c r="C73" s="3"/>
      <c r="D73" s="3"/>
      <c r="E73" s="3"/>
      <c r="F73" s="33"/>
      <c r="G73" s="43" t="s">
        <v>6</v>
      </c>
      <c r="H73" s="8">
        <v>33729.55859375</v>
      </c>
      <c r="I73" s="8">
        <v>33475.3828125</v>
      </c>
      <c r="J73" s="8">
        <v>33221.2109375</v>
      </c>
      <c r="K73" s="8">
        <v>32967.0390625</v>
      </c>
      <c r="L73" s="8">
        <v>32712.86328125</v>
      </c>
      <c r="M73" s="8">
        <v>30144.845703125</v>
      </c>
      <c r="N73" s="8">
        <v>33658.375</v>
      </c>
      <c r="O73" s="8">
        <v>32029.931640625</v>
      </c>
      <c r="P73" s="8">
        <v>30427.47265625</v>
      </c>
      <c r="Q73" s="8">
        <v>29948.759765625</v>
      </c>
      <c r="R73" s="8">
        <v>29473.611328125</v>
      </c>
      <c r="S73" s="8">
        <v>29280.9375</v>
      </c>
      <c r="T73" s="8">
        <v>29084.859375</v>
      </c>
      <c r="U73" s="8">
        <v>28885.400390625</v>
      </c>
      <c r="V73" s="8">
        <v>28682.583984375</v>
      </c>
      <c r="W73" s="8">
        <v>28476.435546875</v>
      </c>
      <c r="X73" s="8">
        <v>28361.85546875</v>
      </c>
      <c r="Y73" s="8">
        <v>28240.96484375</v>
      </c>
      <c r="Z73" s="8">
        <v>28113.759765625</v>
      </c>
      <c r="AA73" s="8">
        <v>27980.228515625</v>
      </c>
      <c r="AB73" s="8">
        <v>27840.369140625</v>
      </c>
      <c r="AC73" s="8">
        <v>27884.6640625</v>
      </c>
      <c r="AD73" s="8">
        <v>27918.33984375</v>
      </c>
      <c r="AE73" s="8">
        <v>27941.34375</v>
      </c>
      <c r="AF73" s="8">
        <v>27953.6171875</v>
      </c>
      <c r="AG73" s="8">
        <v>27955.111328125</v>
      </c>
      <c r="AH73" s="8">
        <v>27991.4921875</v>
      </c>
      <c r="AI73" s="8">
        <v>28015.435546875</v>
      </c>
      <c r="AJ73" s="8">
        <v>28026.8984375</v>
      </c>
      <c r="AK73" s="8">
        <v>28025.841796875</v>
      </c>
      <c r="AL73" s="8">
        <v>28012.2265625</v>
      </c>
      <c r="AM73" s="8">
        <v>27958.466796875</v>
      </c>
      <c r="AN73" s="8">
        <v>27892.490234375</v>
      </c>
      <c r="AO73" s="8">
        <v>27814.28515625</v>
      </c>
      <c r="AP73" s="8">
        <v>27723.83984375</v>
      </c>
      <c r="AQ73" s="8">
        <v>27621.146484375</v>
      </c>
      <c r="AR73" s="3"/>
      <c r="AS73" s="3"/>
      <c r="AT73" s="3"/>
    </row>
    <row r="74" spans="2:46">
      <c r="B74" s="3"/>
      <c r="C74" s="3"/>
      <c r="D74" s="3"/>
      <c r="E74" s="3"/>
      <c r="F74" s="55"/>
      <c r="G74" s="43" t="s">
        <v>9</v>
      </c>
      <c r="H74" s="8">
        <v>17805.529296875</v>
      </c>
      <c r="I74" s="8">
        <v>17805.529296875</v>
      </c>
      <c r="J74" s="8">
        <v>17805.529296875</v>
      </c>
      <c r="K74" s="8">
        <v>17805.529296875</v>
      </c>
      <c r="L74" s="8">
        <v>17805.529296875</v>
      </c>
      <c r="M74" s="8">
        <v>17243.45703125</v>
      </c>
      <c r="N74" s="8">
        <v>17214.669921875</v>
      </c>
      <c r="O74" s="8">
        <v>16920.572265625</v>
      </c>
      <c r="P74" s="8">
        <v>16627.36328125</v>
      </c>
      <c r="Q74" s="8">
        <v>16312.0400390625</v>
      </c>
      <c r="R74" s="8">
        <v>15997.68359375</v>
      </c>
      <c r="S74" s="8">
        <v>16066.4677734375</v>
      </c>
      <c r="T74" s="8">
        <v>16135.22265625</v>
      </c>
      <c r="U74" s="8">
        <v>16203.94921875</v>
      </c>
      <c r="V74" s="8">
        <v>16272.646484375</v>
      </c>
      <c r="W74" s="8">
        <v>16341.314453125</v>
      </c>
      <c r="X74" s="8">
        <v>16435.03515625</v>
      </c>
      <c r="Y74" s="8">
        <v>16528.53125</v>
      </c>
      <c r="Z74" s="8">
        <v>16621.8046875</v>
      </c>
      <c r="AA74" s="8">
        <v>16714.85546875</v>
      </c>
      <c r="AB74" s="8">
        <v>16807.68359375</v>
      </c>
      <c r="AC74" s="8">
        <v>16956.060546875</v>
      </c>
      <c r="AD74" s="8">
        <v>17104.099609375</v>
      </c>
      <c r="AE74" s="8">
        <v>17251.80078125</v>
      </c>
      <c r="AF74" s="8">
        <v>17399.16796875</v>
      </c>
      <c r="AG74" s="8">
        <v>17546.197265625</v>
      </c>
      <c r="AH74" s="8">
        <v>17728.712890625</v>
      </c>
      <c r="AI74" s="8">
        <v>17910.8203125</v>
      </c>
      <c r="AJ74" s="8">
        <v>18092.517578125</v>
      </c>
      <c r="AK74" s="8">
        <v>18273.8046875</v>
      </c>
      <c r="AL74" s="8">
        <v>18454.681640625</v>
      </c>
      <c r="AM74" s="8">
        <v>18632.328125</v>
      </c>
      <c r="AN74" s="8">
        <v>18809.572265625</v>
      </c>
      <c r="AO74" s="8">
        <v>18986.41015625</v>
      </c>
      <c r="AP74" s="8">
        <v>19162.84375</v>
      </c>
      <c r="AQ74" s="8">
        <v>19338.875</v>
      </c>
      <c r="AR74" s="3"/>
      <c r="AS74" s="3"/>
      <c r="AT74" s="3"/>
    </row>
    <row r="75" spans="2:46">
      <c r="B75" s="3"/>
      <c r="C75" s="3"/>
      <c r="D75" s="3"/>
      <c r="E75" s="3"/>
      <c r="F75" s="28"/>
      <c r="G75" s="43" t="s">
        <v>20</v>
      </c>
      <c r="H75" s="8">
        <v>50921.158203125</v>
      </c>
      <c r="I75" s="8">
        <v>50642.076171875</v>
      </c>
      <c r="J75" s="8">
        <v>50362.9921875</v>
      </c>
      <c r="K75" s="8">
        <v>50083.91015625</v>
      </c>
      <c r="L75" s="8">
        <v>49804.828125</v>
      </c>
      <c r="M75" s="8">
        <v>45843.37109375</v>
      </c>
      <c r="N75" s="8">
        <v>51083.763671875</v>
      </c>
      <c r="O75" s="8">
        <v>50246.19140625</v>
      </c>
      <c r="P75" s="8">
        <v>49402.423828125</v>
      </c>
      <c r="Q75" s="8">
        <v>48349.1640625</v>
      </c>
      <c r="R75" s="8">
        <v>47307.05859375</v>
      </c>
      <c r="S75" s="8">
        <v>47469.8359375</v>
      </c>
      <c r="T75" s="8">
        <v>47628.8984375</v>
      </c>
      <c r="U75" s="8">
        <v>47784.23046875</v>
      </c>
      <c r="V75" s="8">
        <v>47935.81640625</v>
      </c>
      <c r="W75" s="8">
        <v>48083.642578125</v>
      </c>
      <c r="X75" s="8">
        <v>48276.046875</v>
      </c>
      <c r="Y75" s="8">
        <v>48462.330078125</v>
      </c>
      <c r="Z75" s="8">
        <v>48642.4609375</v>
      </c>
      <c r="AA75" s="8">
        <v>48816.42578125</v>
      </c>
      <c r="AB75" s="8">
        <v>48984.1953125</v>
      </c>
      <c r="AC75" s="8">
        <v>49282.2109375</v>
      </c>
      <c r="AD75" s="8">
        <v>49570.5859375</v>
      </c>
      <c r="AE75" s="8">
        <v>49849.24609375</v>
      </c>
      <c r="AF75" s="8">
        <v>50118.123046875</v>
      </c>
      <c r="AG75" s="8">
        <v>50377.140625</v>
      </c>
      <c r="AH75" s="8">
        <v>50658.7578125</v>
      </c>
      <c r="AI75" s="8">
        <v>50929.166015625</v>
      </c>
      <c r="AJ75" s="8">
        <v>51188.3046875</v>
      </c>
      <c r="AK75" s="8">
        <v>51436.103515625</v>
      </c>
      <c r="AL75" s="8">
        <v>51672.5</v>
      </c>
      <c r="AM75" s="8">
        <v>51878.01171875</v>
      </c>
      <c r="AN75" s="8">
        <v>52072.3671875</v>
      </c>
      <c r="AO75" s="8">
        <v>52255.5234375</v>
      </c>
      <c r="AP75" s="8">
        <v>52427.443359375</v>
      </c>
      <c r="AQ75" s="8">
        <v>52588.076171875</v>
      </c>
      <c r="AR75" s="3"/>
      <c r="AS75" s="3"/>
      <c r="AT75" s="3"/>
    </row>
    <row r="76" spans="2:46">
      <c r="B76" s="3"/>
      <c r="C76" s="3"/>
      <c r="D76" s="3"/>
      <c r="E76" s="3"/>
      <c r="F76" s="56"/>
      <c r="G76" s="43" t="s">
        <v>72</v>
      </c>
      <c r="H76" s="8"/>
      <c r="I76" s="8"/>
      <c r="J76" s="8"/>
      <c r="K76" s="8"/>
      <c r="L76" s="8">
        <v>0</v>
      </c>
      <c r="M76" s="8">
        <v>0</v>
      </c>
      <c r="N76" s="8">
        <v>0</v>
      </c>
      <c r="O76" s="8">
        <v>0</v>
      </c>
      <c r="P76" s="8">
        <v>0</v>
      </c>
      <c r="Q76" s="8">
        <v>120</v>
      </c>
      <c r="R76" s="8">
        <v>240</v>
      </c>
      <c r="S76" s="8">
        <v>382.2</v>
      </c>
      <c r="T76" s="8">
        <v>524.40000000000009</v>
      </c>
      <c r="U76" s="8">
        <v>666.60000000000014</v>
      </c>
      <c r="V76" s="8">
        <v>808.80000000000007</v>
      </c>
      <c r="W76" s="8">
        <v>951.00000000000011</v>
      </c>
      <c r="X76" s="8">
        <v>1180.8000000000002</v>
      </c>
      <c r="Y76" s="8">
        <v>1410.6</v>
      </c>
      <c r="Z76" s="8">
        <v>1640.3999999999999</v>
      </c>
      <c r="AA76" s="8">
        <v>1870.1999999999998</v>
      </c>
      <c r="AB76" s="8">
        <v>2100</v>
      </c>
      <c r="AC76" s="8">
        <v>2230.1999999999998</v>
      </c>
      <c r="AD76" s="8">
        <v>2360.4</v>
      </c>
      <c r="AE76" s="8">
        <v>2490.6</v>
      </c>
      <c r="AF76" s="8">
        <v>2620.7999999999997</v>
      </c>
      <c r="AG76" s="8">
        <v>2751</v>
      </c>
      <c r="AH76" s="8">
        <v>2902.7999999999997</v>
      </c>
      <c r="AI76" s="8">
        <v>3054.6</v>
      </c>
      <c r="AJ76" s="8">
        <v>3206.4</v>
      </c>
      <c r="AK76" s="8">
        <v>3358.2</v>
      </c>
      <c r="AL76" s="8">
        <v>3510</v>
      </c>
      <c r="AM76" s="8">
        <v>3672</v>
      </c>
      <c r="AN76" s="8">
        <v>3834</v>
      </c>
      <c r="AO76" s="8">
        <v>3996</v>
      </c>
      <c r="AP76" s="8">
        <v>4158</v>
      </c>
      <c r="AQ76" s="8">
        <v>4320</v>
      </c>
      <c r="AR76" s="3"/>
      <c r="AS76" s="3"/>
      <c r="AT76" s="3"/>
    </row>
    <row r="77" spans="2:46">
      <c r="B77" s="3"/>
      <c r="C77" s="3"/>
      <c r="D77" s="3"/>
      <c r="E77" s="3"/>
      <c r="F77" s="3"/>
      <c r="G77" s="53" t="s">
        <v>73</v>
      </c>
      <c r="H77" s="54">
        <v>356520.05108880997</v>
      </c>
      <c r="I77" s="54">
        <v>357018.30157709122</v>
      </c>
      <c r="J77" s="54">
        <v>357516.55255365372</v>
      </c>
      <c r="K77" s="54">
        <v>358014.80597162247</v>
      </c>
      <c r="L77" s="54">
        <v>358513.05499505997</v>
      </c>
      <c r="M77" s="54">
        <v>328069.35559082031</v>
      </c>
      <c r="N77" s="54">
        <v>355885.33483886719</v>
      </c>
      <c r="O77" s="54">
        <v>345924.31823730469</v>
      </c>
      <c r="P77" s="54">
        <v>336145.93640136719</v>
      </c>
      <c r="Q77" s="54">
        <v>333081.38513183594</v>
      </c>
      <c r="R77" s="54">
        <v>329993.89208984375</v>
      </c>
      <c r="S77" s="54">
        <v>328029.85991210939</v>
      </c>
      <c r="T77" s="54">
        <v>326054.71445312502</v>
      </c>
      <c r="U77" s="54">
        <v>324068.52199707029</v>
      </c>
      <c r="V77" s="54">
        <v>322071.37397460936</v>
      </c>
      <c r="W77" s="54">
        <v>320063.35461425781</v>
      </c>
      <c r="X77" s="54">
        <v>319070.23395996093</v>
      </c>
      <c r="Y77" s="54">
        <v>318048.19191894529</v>
      </c>
      <c r="Z77" s="54">
        <v>316997.26804199221</v>
      </c>
      <c r="AA77" s="54">
        <v>315917.49992675782</v>
      </c>
      <c r="AB77" s="54">
        <v>314808.94897460938</v>
      </c>
      <c r="AC77" s="54">
        <v>314331.15678710939</v>
      </c>
      <c r="AD77" s="54">
        <v>313802.1341308594</v>
      </c>
      <c r="AE77" s="54">
        <v>313221.90603027341</v>
      </c>
      <c r="AF77" s="54">
        <v>312590.48005371093</v>
      </c>
      <c r="AG77" s="54">
        <v>311907.88305664063</v>
      </c>
      <c r="AH77" s="54">
        <v>311524.16706542968</v>
      </c>
      <c r="AI77" s="54">
        <v>311078.87441406248</v>
      </c>
      <c r="AJ77" s="54">
        <v>310571.95297851565</v>
      </c>
      <c r="AK77" s="54">
        <v>310003.3512451172</v>
      </c>
      <c r="AL77" s="54">
        <v>309373.02209472656</v>
      </c>
      <c r="AM77" s="54">
        <v>308649.75927734375</v>
      </c>
      <c r="AN77" s="54">
        <v>307866.38671875</v>
      </c>
      <c r="AO77" s="54">
        <v>307022.8740234375</v>
      </c>
      <c r="AP77" s="54">
        <v>306119.212890625</v>
      </c>
      <c r="AQ77" s="54">
        <v>305155.38110351563</v>
      </c>
      <c r="AR77" s="3"/>
      <c r="AS77" s="3"/>
      <c r="AT77" s="3"/>
    </row>
    <row r="78" spans="2:46">
      <c r="B78" s="3"/>
      <c r="C78" s="3"/>
      <c r="D78" s="3"/>
      <c r="E78" s="3"/>
      <c r="F78" s="3"/>
      <c r="G78" s="37" t="s">
        <v>70</v>
      </c>
      <c r="H78" s="37">
        <v>356520.05108880997</v>
      </c>
      <c r="I78" s="37">
        <v>357018.30157709122</v>
      </c>
      <c r="J78" s="37">
        <v>357516.55255365372</v>
      </c>
      <c r="K78" s="37">
        <v>358014.80597162247</v>
      </c>
      <c r="L78" s="37">
        <v>358513.05499505997</v>
      </c>
      <c r="M78" s="37">
        <v>328069.35559082031</v>
      </c>
      <c r="N78" s="37">
        <v>355885.33483886719</v>
      </c>
      <c r="O78" s="37">
        <v>345924.31823730469</v>
      </c>
      <c r="P78" s="37">
        <v>336145.93640136719</v>
      </c>
      <c r="Q78" s="37">
        <v>333081.38513183594</v>
      </c>
      <c r="R78" s="37">
        <v>329993.89208984375</v>
      </c>
      <c r="S78" s="37">
        <v>328029.85991210939</v>
      </c>
      <c r="T78" s="37">
        <v>326054.71445312502</v>
      </c>
      <c r="U78" s="37">
        <v>324068.52199707029</v>
      </c>
      <c r="V78" s="37">
        <v>322071.37397460936</v>
      </c>
      <c r="W78" s="37">
        <v>320063.35461425781</v>
      </c>
      <c r="X78" s="37">
        <v>319070.23395996093</v>
      </c>
      <c r="Y78" s="37">
        <v>318048.19191894529</v>
      </c>
      <c r="Z78" s="37">
        <v>316997.26804199221</v>
      </c>
      <c r="AA78" s="37">
        <v>315917.49992675782</v>
      </c>
      <c r="AB78" s="37">
        <v>314808.94897460938</v>
      </c>
      <c r="AC78" s="37">
        <v>314331.15678710939</v>
      </c>
      <c r="AD78" s="37">
        <v>313802.1341308594</v>
      </c>
      <c r="AE78" s="37">
        <v>313221.90603027341</v>
      </c>
      <c r="AF78" s="37">
        <v>312590.48005371093</v>
      </c>
      <c r="AG78" s="37">
        <v>311907.88305664063</v>
      </c>
      <c r="AH78" s="37">
        <v>311524.16706542968</v>
      </c>
      <c r="AI78" s="37">
        <v>311078.87441406248</v>
      </c>
      <c r="AJ78" s="37">
        <v>310571.95297851565</v>
      </c>
      <c r="AK78" s="37">
        <v>310003.3512451172</v>
      </c>
      <c r="AL78" s="37">
        <v>309373.02209472656</v>
      </c>
      <c r="AM78" s="37">
        <v>308649.75927734375</v>
      </c>
      <c r="AN78" s="37">
        <v>307866.38671875</v>
      </c>
      <c r="AO78" s="37">
        <v>307022.8740234375</v>
      </c>
      <c r="AP78" s="37">
        <v>306119.212890625</v>
      </c>
      <c r="AQ78" s="37">
        <v>305155.38110351563</v>
      </c>
      <c r="AR78" s="3"/>
      <c r="AS78" s="3"/>
      <c r="AT78" s="3"/>
    </row>
    <row r="79" spans="2:46">
      <c r="B79" s="3"/>
      <c r="C79" s="3"/>
      <c r="D79" s="3"/>
      <c r="E79" s="3"/>
      <c r="F79" s="3"/>
      <c r="G79" s="3"/>
      <c r="H79" s="3"/>
      <c r="I79" s="3"/>
      <c r="J79" s="3"/>
      <c r="K79" s="3"/>
      <c r="L79" s="3"/>
      <c r="M79" s="3"/>
      <c r="N79" s="3"/>
      <c r="O79" s="3"/>
      <c r="P79" s="3"/>
      <c r="Q79" s="3"/>
      <c r="R79" s="3"/>
      <c r="S79" s="3"/>
      <c r="T79" s="3"/>
      <c r="U79" s="3"/>
      <c r="V79" s="3"/>
      <c r="W79" s="3"/>
      <c r="X79" s="3"/>
      <c r="Y79" s="3"/>
      <c r="Z79" s="3"/>
      <c r="AA79" s="3"/>
      <c r="AB79" s="3"/>
      <c r="AC79" s="3"/>
      <c r="AD79" s="3"/>
      <c r="AE79" s="3"/>
      <c r="AF79" s="3"/>
      <c r="AG79" s="3"/>
      <c r="AH79" s="3"/>
      <c r="AI79" s="3"/>
      <c r="AJ79" s="3"/>
      <c r="AK79" s="3"/>
      <c r="AL79" s="3"/>
      <c r="AM79" s="3"/>
      <c r="AN79" s="3"/>
      <c r="AO79" s="3"/>
      <c r="AP79" s="3"/>
      <c r="AQ79" s="3"/>
      <c r="AR79" s="3"/>
      <c r="AS79" s="3"/>
      <c r="AT79" s="3"/>
    </row>
    <row r="80" spans="2:46">
      <c r="B80" s="3"/>
      <c r="C80" s="3"/>
      <c r="D80" s="3"/>
      <c r="E80" s="3"/>
      <c r="F80" s="3"/>
      <c r="G80" s="3"/>
      <c r="H80" s="3"/>
      <c r="I80" s="3"/>
      <c r="J80" s="3"/>
      <c r="K80" s="3"/>
      <c r="L80" s="3"/>
      <c r="M80" s="3"/>
      <c r="N80" s="3"/>
      <c r="O80" s="3"/>
      <c r="P80" s="3"/>
      <c r="Q80" s="3"/>
      <c r="R80" s="3"/>
      <c r="S80" s="3"/>
      <c r="T80" s="3"/>
      <c r="U80" s="3"/>
      <c r="V80" s="3"/>
      <c r="W80" s="3"/>
      <c r="X80" s="3"/>
      <c r="Y80" s="3"/>
      <c r="Z80" s="3"/>
      <c r="AA80" s="3"/>
      <c r="AB80" s="3"/>
      <c r="AC80" s="3"/>
      <c r="AD80" s="3"/>
      <c r="AE80" s="3"/>
      <c r="AF80" s="3"/>
      <c r="AG80" s="3"/>
      <c r="AH80" s="3"/>
      <c r="AI80" s="3"/>
      <c r="AJ80" s="3"/>
      <c r="AK80" s="3"/>
      <c r="AL80" s="3"/>
      <c r="AM80" s="3"/>
      <c r="AN80" s="3"/>
      <c r="AO80" s="3"/>
      <c r="AP80" s="3"/>
      <c r="AQ80" s="3"/>
      <c r="AR80" s="3"/>
      <c r="AS80" s="3"/>
      <c r="AT80" s="3"/>
    </row>
    <row r="81" spans="2:46">
      <c r="B81" s="3"/>
      <c r="C81" s="3"/>
      <c r="D81" s="3"/>
      <c r="E81" s="3"/>
      <c r="F81" s="3"/>
      <c r="G81" s="3"/>
      <c r="H81" s="3"/>
      <c r="I81" s="3"/>
      <c r="J81" s="3"/>
      <c r="K81" s="3"/>
      <c r="L81" s="3"/>
      <c r="M81" s="3"/>
      <c r="N81" s="3"/>
      <c r="O81" s="3"/>
      <c r="P81" s="3"/>
      <c r="Q81" s="3"/>
      <c r="R81" s="3"/>
      <c r="S81" s="3"/>
      <c r="T81" s="3"/>
      <c r="U81" s="3"/>
      <c r="V81" s="3"/>
      <c r="W81" s="3"/>
      <c r="X81" s="3"/>
      <c r="Y81" s="3"/>
      <c r="Z81" s="3"/>
      <c r="AA81" s="3"/>
      <c r="AB81" s="3"/>
      <c r="AC81" s="3"/>
      <c r="AD81" s="3"/>
      <c r="AE81" s="3"/>
      <c r="AF81" s="3"/>
      <c r="AG81" s="3"/>
      <c r="AH81" s="3"/>
      <c r="AI81" s="3"/>
      <c r="AJ81" s="3"/>
      <c r="AK81" s="3"/>
      <c r="AL81" s="3"/>
      <c r="AM81" s="3"/>
      <c r="AN81" s="3"/>
      <c r="AO81" s="3"/>
      <c r="AP81" s="3"/>
      <c r="AQ81" s="3"/>
      <c r="AR81" s="3"/>
      <c r="AS81" s="3"/>
      <c r="AT81" s="3"/>
    </row>
    <row r="82" spans="2:46">
      <c r="B82" s="3"/>
      <c r="C82" s="3"/>
      <c r="D82" s="3"/>
      <c r="E82" s="3"/>
      <c r="F82" s="3"/>
      <c r="G82" s="3"/>
      <c r="H82" s="3"/>
      <c r="I82" s="3"/>
      <c r="J82" s="3"/>
      <c r="K82" s="3"/>
      <c r="L82" s="3"/>
      <c r="M82" s="3"/>
      <c r="N82" s="3"/>
      <c r="O82" s="3"/>
      <c r="P82" s="3"/>
      <c r="Q82" s="3"/>
      <c r="R82" s="3"/>
      <c r="S82" s="3"/>
      <c r="T82" s="3"/>
      <c r="U82" s="3"/>
      <c r="V82" s="3"/>
      <c r="W82" s="3"/>
      <c r="X82" s="3"/>
      <c r="Y82" s="3"/>
      <c r="Z82" s="3"/>
      <c r="AA82" s="3"/>
      <c r="AB82" s="3"/>
      <c r="AC82" s="3"/>
      <c r="AD82" s="3"/>
      <c r="AE82" s="3"/>
      <c r="AF82" s="3"/>
      <c r="AG82" s="3"/>
      <c r="AH82" s="3"/>
      <c r="AI82" s="3"/>
      <c r="AJ82" s="3"/>
      <c r="AK82" s="3"/>
      <c r="AL82" s="3"/>
      <c r="AM82" s="3"/>
      <c r="AN82" s="3"/>
      <c r="AO82" s="3"/>
      <c r="AP82" s="3"/>
      <c r="AQ82" s="3"/>
      <c r="AR82" s="3"/>
      <c r="AS82" s="3"/>
      <c r="AT82" s="3"/>
    </row>
    <row r="83" spans="2:46" ht="17.399999999999999">
      <c r="B83" s="86" t="s">
        <v>164</v>
      </c>
      <c r="C83" s="1"/>
      <c r="D83" s="1"/>
      <c r="E83" s="1"/>
      <c r="F83" s="1"/>
      <c r="G83" s="1"/>
      <c r="H83" s="2"/>
      <c r="I83" s="2"/>
      <c r="J83" s="2"/>
      <c r="K83" s="2"/>
      <c r="L83" s="2"/>
      <c r="M83" s="2"/>
      <c r="N83" s="2"/>
      <c r="O83" s="2"/>
      <c r="P83" s="2"/>
      <c r="Q83" s="2"/>
      <c r="R83" s="2"/>
      <c r="S83" s="2"/>
      <c r="T83" s="2"/>
      <c r="U83" s="2"/>
      <c r="V83" s="2"/>
      <c r="W83" s="2"/>
      <c r="X83" s="2"/>
      <c r="Y83" s="2"/>
      <c r="Z83" s="2"/>
      <c r="AA83" s="2"/>
      <c r="AB83" s="2"/>
      <c r="AC83" s="2"/>
      <c r="AD83" s="2"/>
      <c r="AE83" s="2"/>
      <c r="AF83" s="2"/>
      <c r="AG83" s="2"/>
      <c r="AH83" s="2"/>
      <c r="AI83" s="2"/>
      <c r="AJ83" s="2"/>
      <c r="AK83" s="2"/>
      <c r="AL83" s="2"/>
      <c r="AM83" s="2"/>
      <c r="AN83" s="2"/>
      <c r="AO83" s="2"/>
      <c r="AP83" s="2"/>
      <c r="AQ83" s="2"/>
      <c r="AR83" s="15"/>
      <c r="AS83" s="15"/>
      <c r="AT83" s="15"/>
    </row>
    <row r="84" spans="2:46">
      <c r="B84" s="3"/>
      <c r="C84" s="3"/>
      <c r="D84" s="3"/>
      <c r="E84" s="3"/>
      <c r="F84" s="3"/>
      <c r="G84" s="3"/>
      <c r="H84" s="3"/>
      <c r="I84" s="3"/>
      <c r="J84" s="3"/>
      <c r="K84" s="3"/>
      <c r="L84" s="3"/>
      <c r="M84" s="3"/>
      <c r="N84" s="3"/>
      <c r="O84" s="3"/>
      <c r="P84" s="3"/>
      <c r="Q84" s="3"/>
      <c r="R84" s="3"/>
      <c r="S84" s="3"/>
      <c r="T84" s="3"/>
      <c r="U84" s="3"/>
      <c r="V84" s="3"/>
      <c r="W84" s="3"/>
      <c r="X84" s="3"/>
      <c r="Y84" s="3"/>
      <c r="Z84" s="3"/>
      <c r="AA84" s="3"/>
      <c r="AB84" s="3"/>
      <c r="AC84" s="3"/>
      <c r="AD84" s="3"/>
      <c r="AE84" s="3"/>
      <c r="AF84" s="3"/>
      <c r="AG84" s="3"/>
      <c r="AH84" s="3"/>
      <c r="AI84" s="3"/>
      <c r="AJ84" s="3"/>
      <c r="AK84" s="3"/>
      <c r="AL84" s="3"/>
      <c r="AM84" s="3"/>
      <c r="AN84" s="3"/>
      <c r="AO84" s="3"/>
      <c r="AP84" s="3"/>
      <c r="AQ84" s="3"/>
      <c r="AR84" s="3"/>
      <c r="AS84" s="3"/>
      <c r="AT84" s="3"/>
    </row>
    <row r="85" spans="2:46">
      <c r="B85" s="3"/>
      <c r="C85" s="3"/>
      <c r="D85" s="3"/>
      <c r="E85" s="3"/>
      <c r="F85" s="3"/>
      <c r="G85" s="3"/>
      <c r="H85" s="3"/>
      <c r="I85" s="3"/>
      <c r="J85" s="3"/>
      <c r="K85" s="3"/>
      <c r="L85" s="3"/>
      <c r="M85" s="3"/>
      <c r="N85" s="3"/>
      <c r="O85" s="3"/>
      <c r="P85" s="3"/>
      <c r="Q85" s="3"/>
      <c r="R85" s="3"/>
      <c r="S85" s="3"/>
      <c r="T85" s="3"/>
      <c r="U85" s="3"/>
      <c r="V85" s="3"/>
      <c r="W85" s="3"/>
      <c r="X85" s="3"/>
      <c r="Y85" s="3"/>
      <c r="Z85" s="3"/>
      <c r="AA85" s="3"/>
      <c r="AB85" s="3"/>
      <c r="AC85" s="3"/>
      <c r="AD85" s="3"/>
      <c r="AE85" s="3"/>
      <c r="AF85" s="3"/>
      <c r="AG85" s="3"/>
      <c r="AH85" s="3"/>
      <c r="AI85" s="3"/>
      <c r="AJ85" s="3"/>
      <c r="AK85" s="3"/>
      <c r="AL85" s="3"/>
      <c r="AM85" s="3"/>
      <c r="AN85" s="3"/>
      <c r="AO85" s="3"/>
      <c r="AP85" s="3"/>
      <c r="AQ85" s="3"/>
      <c r="AR85" s="3"/>
      <c r="AS85" s="3"/>
      <c r="AT85" s="3"/>
    </row>
    <row r="86" spans="2:46">
      <c r="B86" s="3"/>
      <c r="C86" s="3"/>
      <c r="D86" s="3"/>
      <c r="E86" s="3"/>
      <c r="F86" s="3"/>
      <c r="G86" s="3"/>
      <c r="H86" s="3"/>
      <c r="I86" s="3"/>
      <c r="J86" s="3"/>
      <c r="K86" s="3"/>
      <c r="L86" s="3"/>
      <c r="M86" s="3"/>
      <c r="N86" s="3"/>
      <c r="O86" s="3"/>
      <c r="P86" s="3"/>
      <c r="Q86" s="3"/>
      <c r="R86" s="3"/>
      <c r="S86" s="3"/>
      <c r="T86" s="3"/>
      <c r="U86" s="3"/>
      <c r="V86" s="3"/>
      <c r="W86" s="3"/>
      <c r="X86" s="3"/>
      <c r="Y86" s="3"/>
      <c r="Z86" s="3"/>
      <c r="AA86" s="3"/>
      <c r="AB86" s="3"/>
      <c r="AC86" s="3"/>
      <c r="AD86" s="3"/>
      <c r="AE86" s="3"/>
      <c r="AF86" s="3"/>
      <c r="AG86" s="3"/>
      <c r="AH86" s="3"/>
      <c r="AI86" s="3"/>
      <c r="AJ86" s="3"/>
      <c r="AK86" s="3"/>
      <c r="AL86" s="3"/>
      <c r="AM86" s="3"/>
      <c r="AN86" s="3"/>
      <c r="AO86" s="3"/>
      <c r="AP86" s="3"/>
      <c r="AQ86" s="3"/>
      <c r="AR86" s="3"/>
      <c r="AS86" s="3"/>
      <c r="AT86" s="3"/>
    </row>
    <row r="87" spans="2:46">
      <c r="B87" s="3"/>
      <c r="C87" s="3"/>
      <c r="D87" s="3"/>
      <c r="E87" s="3"/>
      <c r="F87" s="3"/>
      <c r="G87" s="3"/>
      <c r="H87" s="3"/>
      <c r="I87" s="3"/>
      <c r="J87" s="3"/>
      <c r="K87" s="3"/>
      <c r="L87" s="3"/>
      <c r="M87" s="3"/>
      <c r="N87" s="3"/>
      <c r="O87" s="3"/>
      <c r="P87" s="3"/>
      <c r="Q87" s="3"/>
      <c r="R87" s="3"/>
      <c r="S87" s="3"/>
      <c r="T87" s="3"/>
      <c r="U87" s="3"/>
      <c r="V87" s="3"/>
      <c r="W87" s="3"/>
      <c r="X87" s="3"/>
      <c r="Y87" s="3"/>
      <c r="Z87" s="3"/>
      <c r="AA87" s="3"/>
      <c r="AB87" s="3"/>
      <c r="AC87" s="3"/>
      <c r="AD87" s="3"/>
      <c r="AE87" s="3"/>
      <c r="AF87" s="3"/>
      <c r="AG87" s="3"/>
      <c r="AH87" s="3"/>
      <c r="AI87" s="3"/>
      <c r="AJ87" s="3"/>
      <c r="AK87" s="3"/>
      <c r="AL87" s="3"/>
      <c r="AM87" s="3"/>
      <c r="AN87" s="3"/>
      <c r="AO87" s="3"/>
      <c r="AP87" s="3"/>
      <c r="AQ87" s="3"/>
      <c r="AR87" s="3"/>
      <c r="AS87" s="3"/>
      <c r="AT87" s="3"/>
    </row>
    <row r="88" spans="2:46">
      <c r="B88" s="3"/>
      <c r="C88" s="3"/>
      <c r="D88" s="3"/>
      <c r="E88" s="3"/>
      <c r="F88" s="3"/>
      <c r="G88" s="5" t="s">
        <v>74</v>
      </c>
      <c r="H88" s="3"/>
      <c r="I88" s="3"/>
      <c r="J88" s="3"/>
      <c r="K88" s="3"/>
      <c r="L88" s="3"/>
      <c r="M88" s="3"/>
      <c r="N88" s="3"/>
      <c r="O88" s="3"/>
      <c r="P88" s="3"/>
      <c r="Q88" s="3"/>
      <c r="R88" s="3"/>
      <c r="S88" s="3"/>
      <c r="T88" s="3"/>
      <c r="U88" s="3"/>
      <c r="V88" s="3"/>
      <c r="W88" s="3"/>
      <c r="X88" s="3"/>
      <c r="Y88" s="3"/>
      <c r="Z88" s="3"/>
      <c r="AA88" s="3"/>
      <c r="AB88" s="3"/>
      <c r="AC88" s="3"/>
      <c r="AD88" s="3"/>
      <c r="AE88" s="3"/>
      <c r="AF88" s="3"/>
      <c r="AG88" s="3"/>
      <c r="AH88" s="3"/>
      <c r="AI88" s="3"/>
      <c r="AJ88" s="3"/>
      <c r="AK88" s="3"/>
      <c r="AL88" s="3"/>
      <c r="AM88" s="3"/>
      <c r="AN88" s="3"/>
      <c r="AO88" s="3"/>
      <c r="AP88" s="3"/>
      <c r="AQ88" s="3"/>
      <c r="AR88" s="3"/>
      <c r="AS88" s="3"/>
      <c r="AT88" s="3"/>
    </row>
    <row r="89" spans="2:46">
      <c r="B89" s="3"/>
      <c r="C89" s="3"/>
      <c r="D89" s="3"/>
      <c r="E89" s="3"/>
      <c r="F89" s="3"/>
      <c r="G89" s="5"/>
      <c r="H89" s="3"/>
      <c r="I89" s="3"/>
      <c r="J89" s="3"/>
      <c r="K89" s="3"/>
      <c r="L89" s="3"/>
      <c r="M89" s="3"/>
      <c r="N89" s="3"/>
      <c r="O89" s="3"/>
      <c r="P89" s="3"/>
      <c r="Q89" s="3"/>
      <c r="R89" s="3"/>
      <c r="S89" s="3"/>
      <c r="T89" s="3"/>
      <c r="U89" s="3"/>
      <c r="V89" s="3"/>
      <c r="W89" s="3"/>
      <c r="X89" s="3"/>
      <c r="Y89" s="3"/>
      <c r="Z89" s="3"/>
      <c r="AA89" s="3"/>
      <c r="AB89" s="3"/>
      <c r="AC89" s="3"/>
      <c r="AD89" s="3"/>
      <c r="AE89" s="3"/>
      <c r="AF89" s="3"/>
      <c r="AG89" s="3"/>
      <c r="AH89" s="3"/>
      <c r="AI89" s="3"/>
      <c r="AJ89" s="3"/>
      <c r="AK89" s="3"/>
      <c r="AL89" s="3"/>
      <c r="AM89" s="3"/>
      <c r="AN89" s="3"/>
      <c r="AO89" s="3"/>
      <c r="AP89" s="3"/>
      <c r="AQ89" s="3"/>
      <c r="AR89" s="3"/>
      <c r="AS89" s="3"/>
      <c r="AT89" s="3"/>
    </row>
    <row r="90" spans="2:46">
      <c r="B90" s="3"/>
      <c r="C90" s="3"/>
      <c r="D90" s="3"/>
      <c r="E90" s="3"/>
      <c r="F90" s="3"/>
      <c r="G90" s="4"/>
      <c r="H90" s="6">
        <v>2015</v>
      </c>
      <c r="I90" s="6">
        <v>2016</v>
      </c>
      <c r="J90" s="6">
        <v>2017</v>
      </c>
      <c r="K90" s="6">
        <v>2018</v>
      </c>
      <c r="L90" s="6">
        <v>2019</v>
      </c>
      <c r="M90" s="6">
        <v>2020</v>
      </c>
      <c r="N90" s="6">
        <v>2021</v>
      </c>
      <c r="O90" s="6">
        <v>2022</v>
      </c>
      <c r="P90" s="6">
        <v>2023</v>
      </c>
      <c r="Q90" s="6">
        <v>2024</v>
      </c>
      <c r="R90" s="6">
        <v>2025</v>
      </c>
      <c r="S90" s="6">
        <v>2026</v>
      </c>
      <c r="T90" s="6">
        <v>2027</v>
      </c>
      <c r="U90" s="6">
        <v>2028</v>
      </c>
      <c r="V90" s="6">
        <v>2029</v>
      </c>
      <c r="W90" s="6">
        <v>2030</v>
      </c>
      <c r="X90" s="6">
        <v>2031</v>
      </c>
      <c r="Y90" s="6">
        <v>2032</v>
      </c>
      <c r="Z90" s="6">
        <v>2033</v>
      </c>
      <c r="AA90" s="6">
        <v>2034</v>
      </c>
      <c r="AB90" s="6">
        <v>2035</v>
      </c>
      <c r="AC90" s="6">
        <v>2036</v>
      </c>
      <c r="AD90" s="6">
        <v>2037</v>
      </c>
      <c r="AE90" s="6">
        <v>2038</v>
      </c>
      <c r="AF90" s="6">
        <v>2039</v>
      </c>
      <c r="AG90" s="6">
        <v>2040</v>
      </c>
      <c r="AH90" s="6">
        <v>2041</v>
      </c>
      <c r="AI90" s="6">
        <v>2042</v>
      </c>
      <c r="AJ90" s="6">
        <v>2043</v>
      </c>
      <c r="AK90" s="6">
        <v>2044</v>
      </c>
      <c r="AL90" s="6">
        <v>2045</v>
      </c>
      <c r="AM90" s="6">
        <v>2046</v>
      </c>
      <c r="AN90" s="6">
        <v>2047</v>
      </c>
      <c r="AO90" s="6">
        <v>2048</v>
      </c>
      <c r="AP90" s="6">
        <v>2049</v>
      </c>
      <c r="AQ90" s="6">
        <v>2050</v>
      </c>
      <c r="AR90" s="3"/>
      <c r="AS90" s="3"/>
      <c r="AT90" s="3"/>
    </row>
    <row r="91" spans="2:46">
      <c r="B91" s="3"/>
      <c r="C91" s="3"/>
      <c r="D91" s="3"/>
      <c r="E91" s="3"/>
      <c r="F91" s="32"/>
      <c r="G91" s="43" t="s">
        <v>8</v>
      </c>
      <c r="H91" s="8">
        <v>0</v>
      </c>
      <c r="I91" s="8">
        <v>0</v>
      </c>
      <c r="J91" s="8">
        <v>0</v>
      </c>
      <c r="K91" s="8">
        <v>0</v>
      </c>
      <c r="L91" s="8">
        <v>2200.3332618254394</v>
      </c>
      <c r="M91" s="8">
        <v>2112.3070798988379</v>
      </c>
      <c r="N91" s="8">
        <v>2413.8926682650417</v>
      </c>
      <c r="O91" s="8">
        <v>2470.2084532342592</v>
      </c>
      <c r="P91" s="8">
        <v>2526.6986866456814</v>
      </c>
      <c r="Q91" s="8">
        <v>2450.843891759057</v>
      </c>
      <c r="R91" s="8">
        <v>2361.943741962381</v>
      </c>
      <c r="S91" s="8">
        <v>2387.6275100027351</v>
      </c>
      <c r="T91" s="8">
        <v>2413.1779316619081</v>
      </c>
      <c r="U91" s="8">
        <v>2438.5948500618038</v>
      </c>
      <c r="V91" s="8">
        <v>2463.8784220805173</v>
      </c>
      <c r="W91" s="8">
        <v>2489.028490839954</v>
      </c>
      <c r="X91" s="8">
        <v>2520.4191702386929</v>
      </c>
      <c r="Y91" s="8">
        <v>2551.5497457550805</v>
      </c>
      <c r="Z91" s="8">
        <v>2582.42006051102</v>
      </c>
      <c r="AA91" s="8">
        <v>2613.0302713846072</v>
      </c>
      <c r="AB91" s="8">
        <v>2643.3802214977472</v>
      </c>
      <c r="AC91" s="8">
        <v>2673.470067728535</v>
      </c>
      <c r="AD91" s="8">
        <v>2703.299810076971</v>
      </c>
      <c r="AE91" s="8">
        <v>2732.8691347868639</v>
      </c>
      <c r="AF91" s="8">
        <v>2762.1786693705958</v>
      </c>
      <c r="AG91" s="8">
        <v>2791.2277863157847</v>
      </c>
      <c r="AH91" s="8">
        <v>2820.0167993786217</v>
      </c>
      <c r="AI91" s="8">
        <v>2848.5457085591065</v>
      </c>
      <c r="AJ91" s="8">
        <v>2876.8142001010483</v>
      </c>
      <c r="AK91" s="8">
        <v>2904.822901516829</v>
      </c>
      <c r="AL91" s="8">
        <v>2932.5711852940672</v>
      </c>
      <c r="AM91" s="8">
        <v>2960.0593651889521</v>
      </c>
      <c r="AN91" s="8">
        <v>2987.2874412014862</v>
      </c>
      <c r="AO91" s="8">
        <v>3014.255413331668</v>
      </c>
      <c r="AP91" s="8">
        <v>3040.9629678233068</v>
      </c>
      <c r="AQ91" s="8">
        <v>3067.4107321887841</v>
      </c>
      <c r="AR91" s="3"/>
      <c r="AS91" s="3"/>
      <c r="AT91" s="3"/>
    </row>
    <row r="92" spans="2:46">
      <c r="B92" s="3"/>
      <c r="C92" s="3"/>
      <c r="D92" s="3"/>
      <c r="E92" s="3"/>
      <c r="F92" s="11"/>
      <c r="G92" s="43" t="s">
        <v>19</v>
      </c>
      <c r="H92" s="8">
        <v>0</v>
      </c>
      <c r="I92" s="8">
        <v>0</v>
      </c>
      <c r="J92" s="8">
        <v>0</v>
      </c>
      <c r="K92" s="8">
        <v>0</v>
      </c>
      <c r="L92" s="8">
        <v>139188.001578525</v>
      </c>
      <c r="M92" s="8">
        <v>135151.91006797834</v>
      </c>
      <c r="N92" s="8">
        <v>136139.68297818667</v>
      </c>
      <c r="O92" s="8">
        <v>133283.67883052138</v>
      </c>
      <c r="P92" s="8">
        <v>130507.51409774847</v>
      </c>
      <c r="Q92" s="8">
        <v>128493.4453648671</v>
      </c>
      <c r="R92" s="8">
        <v>126472.63230781935</v>
      </c>
      <c r="S92" s="8">
        <v>124837.29730215568</v>
      </c>
      <c r="T92" s="8">
        <v>123200.63689066003</v>
      </c>
      <c r="U92" s="8">
        <v>121562.66087773572</v>
      </c>
      <c r="V92" s="8">
        <v>119923.37025762539</v>
      </c>
      <c r="W92" s="8">
        <v>118282.77969188547</v>
      </c>
      <c r="X92" s="8">
        <v>116884.24739306269</v>
      </c>
      <c r="Y92" s="8">
        <v>115484.47444988111</v>
      </c>
      <c r="Z92" s="8">
        <v>114083.47007116514</v>
      </c>
      <c r="AA92" s="8">
        <v>112681.22374331612</v>
      </c>
      <c r="AB92" s="8">
        <v>111277.75066748052</v>
      </c>
      <c r="AC92" s="8">
        <v>109963.69758996606</v>
      </c>
      <c r="AD92" s="8">
        <v>108646.45964727266</v>
      </c>
      <c r="AE92" s="8">
        <v>107326.0532544679</v>
      </c>
      <c r="AF92" s="8">
        <v>106002.49211718235</v>
      </c>
      <c r="AG92" s="8">
        <v>104675.7887961329</v>
      </c>
      <c r="AH92" s="8">
        <v>103386.32378464789</v>
      </c>
      <c r="AI92" s="8">
        <v>102092.75053828626</v>
      </c>
      <c r="AJ92" s="8">
        <v>100795.09774549042</v>
      </c>
      <c r="AK92" s="8">
        <v>99493.36994170821</v>
      </c>
      <c r="AL92" s="8">
        <v>98187.595871444297</v>
      </c>
      <c r="AM92" s="8">
        <v>96891.050894087617</v>
      </c>
      <c r="AN92" s="8">
        <v>95591.036234844883</v>
      </c>
      <c r="AO92" s="8">
        <v>94287.574341047846</v>
      </c>
      <c r="AP92" s="8">
        <v>92980.668023363876</v>
      </c>
      <c r="AQ92" s="8">
        <v>91670.341661472688</v>
      </c>
      <c r="AR92" s="3"/>
      <c r="AS92" s="3"/>
      <c r="AT92" s="3"/>
    </row>
    <row r="93" spans="2:46">
      <c r="B93" s="3"/>
      <c r="C93" s="3"/>
      <c r="D93" s="3"/>
      <c r="E93" s="3"/>
      <c r="F93" s="31"/>
      <c r="G93" s="43" t="s">
        <v>31</v>
      </c>
      <c r="H93" s="8">
        <v>0</v>
      </c>
      <c r="I93" s="8">
        <v>0</v>
      </c>
      <c r="J93" s="8">
        <v>0</v>
      </c>
      <c r="K93" s="8">
        <v>0</v>
      </c>
      <c r="L93" s="8">
        <v>0</v>
      </c>
      <c r="M93" s="8">
        <v>0</v>
      </c>
      <c r="N93" s="8">
        <v>0</v>
      </c>
      <c r="O93" s="8">
        <v>0</v>
      </c>
      <c r="P93" s="8">
        <v>0</v>
      </c>
      <c r="Q93" s="8">
        <v>0</v>
      </c>
      <c r="R93" s="8">
        <v>0</v>
      </c>
      <c r="S93" s="8">
        <v>0</v>
      </c>
      <c r="T93" s="8">
        <v>0</v>
      </c>
      <c r="U93" s="8">
        <v>0</v>
      </c>
      <c r="V93" s="8">
        <v>0</v>
      </c>
      <c r="W93" s="8">
        <v>0</v>
      </c>
      <c r="X93" s="8">
        <v>0</v>
      </c>
      <c r="Y93" s="8">
        <v>0</v>
      </c>
      <c r="Z93" s="8">
        <v>0</v>
      </c>
      <c r="AA93" s="8">
        <v>0</v>
      </c>
      <c r="AB93" s="8">
        <v>0</v>
      </c>
      <c r="AC93" s="8">
        <v>0</v>
      </c>
      <c r="AD93" s="8">
        <v>0</v>
      </c>
      <c r="AE93" s="8">
        <v>0</v>
      </c>
      <c r="AF93" s="8">
        <v>0</v>
      </c>
      <c r="AG93" s="8">
        <v>0</v>
      </c>
      <c r="AH93" s="8">
        <v>0</v>
      </c>
      <c r="AI93" s="8">
        <v>0</v>
      </c>
      <c r="AJ93" s="8">
        <v>0</v>
      </c>
      <c r="AK93" s="8">
        <v>0</v>
      </c>
      <c r="AL93" s="8">
        <v>0</v>
      </c>
      <c r="AM93" s="8">
        <v>0</v>
      </c>
      <c r="AN93" s="8">
        <v>0</v>
      </c>
      <c r="AO93" s="8">
        <v>0</v>
      </c>
      <c r="AP93" s="8">
        <v>0</v>
      </c>
      <c r="AQ93" s="8">
        <v>0</v>
      </c>
      <c r="AR93" s="3"/>
      <c r="AS93" s="3"/>
      <c r="AT93" s="3"/>
    </row>
    <row r="94" spans="2:46">
      <c r="B94" s="3"/>
      <c r="C94" s="3"/>
      <c r="D94" s="3"/>
      <c r="E94" s="3"/>
      <c r="F94" s="12"/>
      <c r="G94" s="43" t="s">
        <v>67</v>
      </c>
      <c r="H94" s="8">
        <v>0</v>
      </c>
      <c r="I94" s="8">
        <v>0</v>
      </c>
      <c r="J94" s="8">
        <v>0</v>
      </c>
      <c r="K94" s="8">
        <v>0</v>
      </c>
      <c r="L94" s="8">
        <v>0</v>
      </c>
      <c r="M94" s="8">
        <v>0</v>
      </c>
      <c r="N94" s="8">
        <v>0</v>
      </c>
      <c r="O94" s="8">
        <v>0</v>
      </c>
      <c r="P94" s="8">
        <v>0</v>
      </c>
      <c r="Q94" s="8">
        <v>0</v>
      </c>
      <c r="R94" s="8">
        <v>0</v>
      </c>
      <c r="S94" s="8">
        <v>0</v>
      </c>
      <c r="T94" s="8">
        <v>0</v>
      </c>
      <c r="U94" s="8">
        <v>0</v>
      </c>
      <c r="V94" s="8">
        <v>0</v>
      </c>
      <c r="W94" s="8">
        <v>0</v>
      </c>
      <c r="X94" s="8">
        <v>0</v>
      </c>
      <c r="Y94" s="8">
        <v>0</v>
      </c>
      <c r="Z94" s="8">
        <v>0</v>
      </c>
      <c r="AA94" s="8">
        <v>0</v>
      </c>
      <c r="AB94" s="8">
        <v>0</v>
      </c>
      <c r="AC94" s="8">
        <v>0</v>
      </c>
      <c r="AD94" s="8">
        <v>0</v>
      </c>
      <c r="AE94" s="8">
        <v>0</v>
      </c>
      <c r="AF94" s="8">
        <v>0</v>
      </c>
      <c r="AG94" s="8">
        <v>0</v>
      </c>
      <c r="AH94" s="8">
        <v>0</v>
      </c>
      <c r="AI94" s="8">
        <v>0</v>
      </c>
      <c r="AJ94" s="8">
        <v>0</v>
      </c>
      <c r="AK94" s="8">
        <v>0</v>
      </c>
      <c r="AL94" s="8">
        <v>0</v>
      </c>
      <c r="AM94" s="8">
        <v>0</v>
      </c>
      <c r="AN94" s="8">
        <v>0</v>
      </c>
      <c r="AO94" s="8">
        <v>0</v>
      </c>
      <c r="AP94" s="8">
        <v>0</v>
      </c>
      <c r="AQ94" s="8">
        <v>0</v>
      </c>
      <c r="AR94" s="3"/>
      <c r="AS94" s="3"/>
      <c r="AT94" s="3"/>
    </row>
    <row r="95" spans="2:46">
      <c r="B95" s="3"/>
      <c r="C95" s="3"/>
      <c r="D95" s="3"/>
      <c r="E95" s="3"/>
      <c r="F95" s="33"/>
      <c r="G95" s="43" t="s">
        <v>6</v>
      </c>
      <c r="H95" s="8">
        <v>0</v>
      </c>
      <c r="I95" s="8">
        <v>0</v>
      </c>
      <c r="J95" s="8">
        <v>0</v>
      </c>
      <c r="K95" s="8">
        <v>0</v>
      </c>
      <c r="L95" s="8">
        <v>0</v>
      </c>
      <c r="M95" s="8">
        <v>0</v>
      </c>
      <c r="N95" s="8">
        <v>0</v>
      </c>
      <c r="O95" s="8">
        <v>0</v>
      </c>
      <c r="P95" s="8">
        <v>0</v>
      </c>
      <c r="Q95" s="8">
        <v>0</v>
      </c>
      <c r="R95" s="8">
        <v>0</v>
      </c>
      <c r="S95" s="8">
        <v>0</v>
      </c>
      <c r="T95" s="8">
        <v>0</v>
      </c>
      <c r="U95" s="8">
        <v>0</v>
      </c>
      <c r="V95" s="8">
        <v>0</v>
      </c>
      <c r="W95" s="8">
        <v>0</v>
      </c>
      <c r="X95" s="8">
        <v>0</v>
      </c>
      <c r="Y95" s="8">
        <v>0</v>
      </c>
      <c r="Z95" s="8">
        <v>0</v>
      </c>
      <c r="AA95" s="8">
        <v>0</v>
      </c>
      <c r="AB95" s="8">
        <v>0</v>
      </c>
      <c r="AC95" s="8">
        <v>0</v>
      </c>
      <c r="AD95" s="8">
        <v>0</v>
      </c>
      <c r="AE95" s="8">
        <v>0</v>
      </c>
      <c r="AF95" s="8">
        <v>0</v>
      </c>
      <c r="AG95" s="8">
        <v>0</v>
      </c>
      <c r="AH95" s="8">
        <v>0</v>
      </c>
      <c r="AI95" s="8">
        <v>0</v>
      </c>
      <c r="AJ95" s="8">
        <v>0</v>
      </c>
      <c r="AK95" s="8">
        <v>0</v>
      </c>
      <c r="AL95" s="8">
        <v>0</v>
      </c>
      <c r="AM95" s="8">
        <v>0</v>
      </c>
      <c r="AN95" s="8">
        <v>0</v>
      </c>
      <c r="AO95" s="8">
        <v>0</v>
      </c>
      <c r="AP95" s="8">
        <v>0</v>
      </c>
      <c r="AQ95" s="8">
        <v>0</v>
      </c>
      <c r="AR95" s="3"/>
      <c r="AS95" s="3"/>
      <c r="AT95" s="3"/>
    </row>
    <row r="96" spans="2:46">
      <c r="B96" s="3"/>
      <c r="C96" s="3"/>
      <c r="D96" s="3"/>
      <c r="E96" s="3"/>
      <c r="F96" s="55"/>
      <c r="G96" s="43" t="s">
        <v>9</v>
      </c>
      <c r="H96" s="8">
        <v>0</v>
      </c>
      <c r="I96" s="8">
        <v>0</v>
      </c>
      <c r="J96" s="8">
        <v>0</v>
      </c>
      <c r="K96" s="8">
        <v>0</v>
      </c>
      <c r="L96" s="8">
        <v>29088.397992600003</v>
      </c>
      <c r="M96" s="8">
        <v>28217.182474452915</v>
      </c>
      <c r="N96" s="8">
        <v>28217.182474452915</v>
      </c>
      <c r="O96" s="8">
        <v>27781.574715379375</v>
      </c>
      <c r="P96" s="8">
        <v>27345.9652225022</v>
      </c>
      <c r="Q96" s="8">
        <v>26872.461717500115</v>
      </c>
      <c r="R96" s="8">
        <v>26398.95821249803</v>
      </c>
      <c r="S96" s="8">
        <v>26517.820854117515</v>
      </c>
      <c r="T96" s="8">
        <v>26636.685229540632</v>
      </c>
      <c r="U96" s="8">
        <v>26755.547871160114</v>
      </c>
      <c r="V96" s="8">
        <v>26874.41224658323</v>
      </c>
      <c r="W96" s="8">
        <v>26993.274888202715</v>
      </c>
      <c r="X96" s="8">
        <v>27175.563534194156</v>
      </c>
      <c r="Y96" s="8">
        <v>27357.8521801856</v>
      </c>
      <c r="Z96" s="8">
        <v>27540.142559980675</v>
      </c>
      <c r="AA96" s="8">
        <v>27722.431205972116</v>
      </c>
      <c r="AB96" s="8">
        <v>27904.71985196356</v>
      </c>
      <c r="AC96" s="8">
        <v>28179.697639984552</v>
      </c>
      <c r="AD96" s="8">
        <v>28454.673694201912</v>
      </c>
      <c r="AE96" s="8">
        <v>28729.651482222904</v>
      </c>
      <c r="AF96" s="8">
        <v>29004.627536440265</v>
      </c>
      <c r="AG96" s="8">
        <v>29279.605324461256</v>
      </c>
      <c r="AH96" s="8">
        <v>29614.423610948535</v>
      </c>
      <c r="AI96" s="8">
        <v>29949.241897435815</v>
      </c>
      <c r="AJ96" s="8">
        <v>30284.060183923095</v>
      </c>
      <c r="AK96" s="8">
        <v>30618.878470410375</v>
      </c>
      <c r="AL96" s="8">
        <v>30953.696756897654</v>
      </c>
      <c r="AM96" s="8">
        <v>31283.778291869319</v>
      </c>
      <c r="AN96" s="8">
        <v>31613.859826840984</v>
      </c>
      <c r="AO96" s="8">
        <v>31943.94482941991</v>
      </c>
      <c r="AP96" s="8">
        <v>32274.026364391575</v>
      </c>
      <c r="AQ96" s="8">
        <v>32604.10789936324</v>
      </c>
      <c r="AR96" s="3"/>
      <c r="AS96" s="3"/>
      <c r="AT96" s="3"/>
    </row>
    <row r="97" spans="2:46">
      <c r="B97" s="3"/>
      <c r="C97" s="3"/>
      <c r="D97" s="3"/>
      <c r="E97" s="3"/>
      <c r="F97" s="28"/>
      <c r="G97" s="43" t="s">
        <v>20</v>
      </c>
      <c r="H97" s="8">
        <v>0</v>
      </c>
      <c r="I97" s="8">
        <v>0</v>
      </c>
      <c r="J97" s="8">
        <v>0</v>
      </c>
      <c r="K97" s="8">
        <v>0</v>
      </c>
      <c r="L97" s="8">
        <v>3892.3850481250661</v>
      </c>
      <c r="M97" s="8">
        <v>3593.0606250041274</v>
      </c>
      <c r="N97" s="8">
        <v>4052.3691983991662</v>
      </c>
      <c r="O97" s="8">
        <v>3883.8184520553214</v>
      </c>
      <c r="P97" s="8">
        <v>3715.7638649438181</v>
      </c>
      <c r="Q97" s="8">
        <v>3636.7699066989644</v>
      </c>
      <c r="R97" s="8">
        <v>3558.5054827817039</v>
      </c>
      <c r="S97" s="8">
        <v>3552.0822695594338</v>
      </c>
      <c r="T97" s="8">
        <v>3545.2134103407225</v>
      </c>
      <c r="U97" s="8">
        <v>3537.8959099809481</v>
      </c>
      <c r="V97" s="8">
        <v>3530.127745060357</v>
      </c>
      <c r="W97" s="8">
        <v>3521.9059136801725</v>
      </c>
      <c r="X97" s="8">
        <v>3508.0411419339289</v>
      </c>
      <c r="Y97" s="8">
        <v>3493.2183079015135</v>
      </c>
      <c r="Z97" s="8">
        <v>3477.4308131343691</v>
      </c>
      <c r="AA97" s="8">
        <v>3460.6713392216702</v>
      </c>
      <c r="AB97" s="8">
        <v>3442.933285174116</v>
      </c>
      <c r="AC97" s="8">
        <v>3447.7626589287074</v>
      </c>
      <c r="AD97" s="8">
        <v>3451.0598981062872</v>
      </c>
      <c r="AE97" s="8">
        <v>3452.8075386141522</v>
      </c>
      <c r="AF97" s="8">
        <v>3452.9881327903172</v>
      </c>
      <c r="AG97" s="8">
        <v>3451.5849711813607</v>
      </c>
      <c r="AH97" s="8">
        <v>3454.222896110196</v>
      </c>
      <c r="AI97" s="8">
        <v>3455.0443088774978</v>
      </c>
      <c r="AJ97" s="8">
        <v>3454.0318891593429</v>
      </c>
      <c r="AK97" s="8">
        <v>3451.1687813863246</v>
      </c>
      <c r="AL97" s="8">
        <v>3446.4378935040982</v>
      </c>
      <c r="AM97" s="8">
        <v>3436.4363076771447</v>
      </c>
      <c r="AN97" s="8">
        <v>3424.591447583221</v>
      </c>
      <c r="AO97" s="8">
        <v>3410.8903000937125</v>
      </c>
      <c r="AP97" s="8">
        <v>3395.3198520800061</v>
      </c>
      <c r="AQ97" s="8">
        <v>3377.8670904134874</v>
      </c>
      <c r="AR97" s="3"/>
      <c r="AS97" s="3"/>
      <c r="AT97" s="3"/>
    </row>
    <row r="98" spans="2:46">
      <c r="B98" s="3"/>
      <c r="C98" s="3"/>
      <c r="D98" s="3"/>
      <c r="E98" s="3"/>
      <c r="F98" s="3"/>
      <c r="G98" s="53" t="s">
        <v>11</v>
      </c>
      <c r="H98" s="54">
        <v>0</v>
      </c>
      <c r="I98" s="54">
        <v>0</v>
      </c>
      <c r="J98" s="54">
        <v>0</v>
      </c>
      <c r="K98" s="54">
        <v>0</v>
      </c>
      <c r="L98" s="54">
        <v>174369.11788107548</v>
      </c>
      <c r="M98" s="54">
        <v>169074.46024733421</v>
      </c>
      <c r="N98" s="54">
        <v>170823.12731930378</v>
      </c>
      <c r="O98" s="54">
        <v>167419.28045119034</v>
      </c>
      <c r="P98" s="54">
        <v>164095.94187184016</v>
      </c>
      <c r="Q98" s="54">
        <v>161453.52088082524</v>
      </c>
      <c r="R98" s="54">
        <v>158792.03974506148</v>
      </c>
      <c r="S98" s="54">
        <v>157294.82793583538</v>
      </c>
      <c r="T98" s="54">
        <v>155795.71346220328</v>
      </c>
      <c r="U98" s="54">
        <v>154294.69950893859</v>
      </c>
      <c r="V98" s="54">
        <v>152791.7886713495</v>
      </c>
      <c r="W98" s="54">
        <v>151286.98898460832</v>
      </c>
      <c r="X98" s="54">
        <v>150088.27123942948</v>
      </c>
      <c r="Y98" s="54">
        <v>148887.09468372332</v>
      </c>
      <c r="Z98" s="54">
        <v>147683.4635047912</v>
      </c>
      <c r="AA98" s="54">
        <v>146477.35655989451</v>
      </c>
      <c r="AB98" s="54">
        <v>145268.78402611593</v>
      </c>
      <c r="AC98" s="54">
        <v>144264.62795660784</v>
      </c>
      <c r="AD98" s="54">
        <v>143255.49304965785</v>
      </c>
      <c r="AE98" s="54">
        <v>142241.3814100918</v>
      </c>
      <c r="AF98" s="54">
        <v>141222.28645578353</v>
      </c>
      <c r="AG98" s="54">
        <v>140198.20687809127</v>
      </c>
      <c r="AH98" s="54">
        <v>139274.98709108523</v>
      </c>
      <c r="AI98" s="54">
        <v>138345.58245315868</v>
      </c>
      <c r="AJ98" s="54">
        <v>137410.00401867391</v>
      </c>
      <c r="AK98" s="54">
        <v>136468.24009502173</v>
      </c>
      <c r="AL98" s="54">
        <v>135520.30170714011</v>
      </c>
      <c r="AM98" s="54">
        <v>134571.32485882303</v>
      </c>
      <c r="AN98" s="54">
        <v>133616.77495047057</v>
      </c>
      <c r="AO98" s="54">
        <v>132656.66488389313</v>
      </c>
      <c r="AP98" s="54">
        <v>131690.97720765875</v>
      </c>
      <c r="AQ98" s="54">
        <v>130719.72738343821</v>
      </c>
      <c r="AR98" s="3"/>
      <c r="AS98" s="3"/>
      <c r="AT98" s="3"/>
    </row>
    <row r="99" spans="2:46">
      <c r="B99" s="3"/>
      <c r="C99" s="3"/>
      <c r="D99" s="3"/>
      <c r="E99" s="3"/>
      <c r="F99" s="3"/>
      <c r="G99" s="37" t="s">
        <v>70</v>
      </c>
      <c r="H99" s="3"/>
      <c r="I99" s="3"/>
      <c r="J99" s="3"/>
      <c r="K99" s="3"/>
      <c r="L99" s="57">
        <v>174369.11788107548</v>
      </c>
      <c r="M99" s="57">
        <v>169074.46024733421</v>
      </c>
      <c r="N99" s="57">
        <v>170823.12731930378</v>
      </c>
      <c r="O99" s="57">
        <v>167419.28045119031</v>
      </c>
      <c r="P99" s="57">
        <v>164095.94187184019</v>
      </c>
      <c r="Q99" s="57">
        <v>161453.52088082524</v>
      </c>
      <c r="R99" s="57">
        <v>158792.03974506148</v>
      </c>
      <c r="S99" s="57">
        <v>157294.82793583538</v>
      </c>
      <c r="T99" s="57">
        <v>155795.71346220328</v>
      </c>
      <c r="U99" s="57">
        <v>154294.69950893862</v>
      </c>
      <c r="V99" s="57">
        <v>152791.7886713495</v>
      </c>
      <c r="W99" s="57">
        <v>151286.9889846083</v>
      </c>
      <c r="X99" s="57">
        <v>150088.27123942948</v>
      </c>
      <c r="Y99" s="57">
        <v>148887.09468372329</v>
      </c>
      <c r="Z99" s="57">
        <v>147683.46350479123</v>
      </c>
      <c r="AA99" s="57">
        <v>146477.35655989451</v>
      </c>
      <c r="AB99" s="57">
        <v>145268.78402611596</v>
      </c>
      <c r="AC99" s="57">
        <v>144264.62795660784</v>
      </c>
      <c r="AD99" s="57">
        <v>143255.49304965787</v>
      </c>
      <c r="AE99" s="57">
        <v>142241.38141009182</v>
      </c>
      <c r="AF99" s="57">
        <v>141222.28645578353</v>
      </c>
      <c r="AG99" s="57">
        <v>140198.2068780913</v>
      </c>
      <c r="AH99" s="57">
        <v>139274.98709108523</v>
      </c>
      <c r="AI99" s="57">
        <v>138345.58245315868</v>
      </c>
      <c r="AJ99" s="57">
        <v>137410.00401867391</v>
      </c>
      <c r="AK99" s="57">
        <v>136468.24009502176</v>
      </c>
      <c r="AL99" s="57">
        <v>135520.30170714014</v>
      </c>
      <c r="AM99" s="57">
        <v>134571.32485882303</v>
      </c>
      <c r="AN99" s="57">
        <v>133616.7749504706</v>
      </c>
      <c r="AO99" s="57">
        <v>132656.66488389313</v>
      </c>
      <c r="AP99" s="57">
        <v>131690.97720765875</v>
      </c>
      <c r="AQ99" s="57">
        <v>130719.72738343821</v>
      </c>
      <c r="AR99" s="3"/>
      <c r="AS99" s="3"/>
      <c r="AT99" s="3"/>
    </row>
    <row r="100" spans="2:46">
      <c r="B100" s="3"/>
      <c r="C100" s="3"/>
      <c r="D100" s="3"/>
      <c r="E100" s="3"/>
      <c r="F100" s="3"/>
      <c r="G100" s="3"/>
      <c r="H100" s="3"/>
      <c r="I100" s="3"/>
      <c r="J100" s="3"/>
      <c r="K100" s="3"/>
      <c r="L100" s="3"/>
      <c r="M100" s="3"/>
      <c r="N100" s="3"/>
      <c r="O100" s="3"/>
      <c r="P100" s="3"/>
      <c r="Q100" s="3"/>
      <c r="R100" s="3"/>
      <c r="S100" s="3"/>
      <c r="T100" s="3"/>
      <c r="U100" s="3"/>
      <c r="V100" s="3"/>
      <c r="W100" s="3"/>
      <c r="X100" s="3"/>
      <c r="Y100" s="3"/>
      <c r="Z100" s="3"/>
      <c r="AA100" s="3"/>
      <c r="AB100" s="3"/>
      <c r="AC100" s="3"/>
      <c r="AD100" s="3"/>
      <c r="AE100" s="3"/>
      <c r="AF100" s="3"/>
      <c r="AG100" s="3"/>
      <c r="AH100" s="3"/>
      <c r="AI100" s="3"/>
      <c r="AJ100" s="3"/>
      <c r="AK100" s="3"/>
      <c r="AL100" s="3"/>
      <c r="AM100" s="3"/>
      <c r="AN100" s="3"/>
      <c r="AO100" s="3"/>
      <c r="AP100" s="3"/>
      <c r="AQ100" s="3"/>
      <c r="AR100" s="3"/>
      <c r="AS100" s="3"/>
      <c r="AT100" s="3"/>
    </row>
    <row r="101" spans="2:46">
      <c r="B101" s="3"/>
      <c r="C101" s="3"/>
      <c r="D101" s="3"/>
      <c r="E101" s="3"/>
      <c r="F101" s="3"/>
      <c r="G101" s="3"/>
      <c r="H101" s="3"/>
      <c r="I101" s="3"/>
      <c r="J101" s="3"/>
      <c r="K101" s="3"/>
      <c r="L101" s="3"/>
      <c r="M101" s="3"/>
      <c r="N101" s="3"/>
      <c r="O101" s="3"/>
      <c r="P101" s="3"/>
      <c r="Q101" s="3"/>
      <c r="R101" s="3"/>
      <c r="S101" s="3"/>
      <c r="T101" s="3"/>
      <c r="U101" s="3"/>
      <c r="V101" s="3"/>
      <c r="W101" s="3"/>
      <c r="X101" s="3"/>
      <c r="Y101" s="3"/>
      <c r="Z101" s="3"/>
      <c r="AA101" s="3"/>
      <c r="AB101" s="3"/>
      <c r="AC101" s="3"/>
      <c r="AD101" s="3"/>
      <c r="AE101" s="3"/>
      <c r="AF101" s="3"/>
      <c r="AG101" s="3"/>
      <c r="AH101" s="3"/>
      <c r="AI101" s="3"/>
      <c r="AJ101" s="3"/>
      <c r="AK101" s="3"/>
      <c r="AL101" s="3"/>
      <c r="AM101" s="3"/>
      <c r="AN101" s="3"/>
      <c r="AO101" s="3"/>
      <c r="AP101" s="3"/>
      <c r="AQ101" s="3"/>
      <c r="AR101" s="3"/>
      <c r="AS101" s="3"/>
      <c r="AT101" s="3"/>
    </row>
    <row r="102" spans="2:46">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c r="AB102" s="3"/>
      <c r="AC102" s="3"/>
      <c r="AD102" s="3"/>
      <c r="AE102" s="3"/>
      <c r="AF102" s="3"/>
      <c r="AG102" s="3"/>
      <c r="AH102" s="3"/>
      <c r="AI102" s="3"/>
      <c r="AJ102" s="3"/>
      <c r="AK102" s="3"/>
      <c r="AL102" s="3"/>
      <c r="AM102" s="3"/>
      <c r="AN102" s="3"/>
      <c r="AO102" s="3"/>
      <c r="AP102" s="3"/>
      <c r="AQ102" s="3"/>
      <c r="AR102" s="3"/>
      <c r="AS102" s="3"/>
      <c r="AT102" s="3"/>
    </row>
    <row r="103" spans="2:46">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c r="AB103" s="3"/>
      <c r="AC103" s="3"/>
      <c r="AD103" s="3"/>
      <c r="AE103" s="3"/>
      <c r="AF103" s="3"/>
      <c r="AG103" s="3"/>
      <c r="AH103" s="3"/>
      <c r="AI103" s="3"/>
      <c r="AJ103" s="3"/>
      <c r="AK103" s="3"/>
      <c r="AL103" s="3"/>
      <c r="AM103" s="3"/>
      <c r="AN103" s="3"/>
      <c r="AO103" s="3"/>
      <c r="AP103" s="3"/>
      <c r="AQ103" s="3"/>
      <c r="AR103" s="3"/>
      <c r="AS103" s="3"/>
      <c r="AT103" s="3"/>
    </row>
    <row r="104" spans="2:46">
      <c r="B104" s="3"/>
      <c r="C104" s="3"/>
      <c r="D104" s="3"/>
      <c r="E104" s="3"/>
      <c r="F104" s="3"/>
      <c r="G104" s="5" t="s">
        <v>75</v>
      </c>
      <c r="H104" s="3"/>
      <c r="I104" s="3"/>
      <c r="J104" s="3"/>
      <c r="K104" s="3"/>
      <c r="L104" s="3"/>
      <c r="M104" s="3"/>
      <c r="N104" s="3"/>
      <c r="O104" s="3"/>
      <c r="P104" s="3"/>
      <c r="Q104" s="3"/>
      <c r="R104" s="3"/>
      <c r="S104" s="3"/>
      <c r="T104" s="3"/>
      <c r="U104" s="3"/>
      <c r="V104" s="3"/>
      <c r="W104" s="3"/>
      <c r="X104" s="3"/>
      <c r="Y104" s="3"/>
      <c r="Z104" s="3"/>
      <c r="AA104" s="3"/>
      <c r="AB104" s="3"/>
      <c r="AC104" s="3"/>
      <c r="AD104" s="3"/>
      <c r="AE104" s="3"/>
      <c r="AF104" s="3"/>
      <c r="AG104" s="3"/>
      <c r="AH104" s="3"/>
      <c r="AI104" s="3"/>
      <c r="AJ104" s="3"/>
      <c r="AK104" s="3"/>
      <c r="AL104" s="3"/>
      <c r="AM104" s="3"/>
      <c r="AN104" s="3"/>
      <c r="AO104" s="3"/>
      <c r="AP104" s="3"/>
      <c r="AQ104" s="3"/>
      <c r="AR104" s="3"/>
      <c r="AS104" s="3"/>
      <c r="AT104" s="3"/>
    </row>
    <row r="105" spans="2:46">
      <c r="B105" s="3"/>
      <c r="C105" s="3"/>
      <c r="D105" s="3"/>
      <c r="E105" s="3"/>
      <c r="F105" s="3"/>
      <c r="G105" s="5"/>
      <c r="H105" s="3"/>
      <c r="I105" s="3"/>
      <c r="J105" s="3"/>
      <c r="K105" s="3"/>
      <c r="L105" s="3"/>
      <c r="M105" s="3"/>
      <c r="N105" s="3"/>
      <c r="O105" s="3"/>
      <c r="P105" s="3"/>
      <c r="Q105" s="3"/>
      <c r="R105" s="3"/>
      <c r="S105" s="3"/>
      <c r="T105" s="3"/>
      <c r="U105" s="3"/>
      <c r="V105" s="3"/>
      <c r="W105" s="3"/>
      <c r="X105" s="3"/>
      <c r="Y105" s="3"/>
      <c r="Z105" s="3"/>
      <c r="AA105" s="3"/>
      <c r="AB105" s="3"/>
      <c r="AC105" s="3"/>
      <c r="AD105" s="3"/>
      <c r="AE105" s="3"/>
      <c r="AF105" s="3"/>
      <c r="AG105" s="3"/>
      <c r="AH105" s="3"/>
      <c r="AI105" s="3"/>
      <c r="AJ105" s="3"/>
      <c r="AK105" s="3"/>
      <c r="AL105" s="3"/>
      <c r="AM105" s="3"/>
      <c r="AN105" s="3"/>
      <c r="AO105" s="3"/>
      <c r="AP105" s="3"/>
      <c r="AQ105" s="3"/>
      <c r="AR105" s="3"/>
      <c r="AS105" s="3"/>
      <c r="AT105" s="3"/>
    </row>
    <row r="106" spans="2:46">
      <c r="B106" s="3"/>
      <c r="C106" s="3"/>
      <c r="D106" s="3"/>
      <c r="E106" s="3"/>
      <c r="F106" s="3"/>
      <c r="G106" s="4"/>
      <c r="H106" s="6">
        <v>2015</v>
      </c>
      <c r="I106" s="6">
        <v>2016</v>
      </c>
      <c r="J106" s="6">
        <v>2017</v>
      </c>
      <c r="K106" s="6">
        <v>2018</v>
      </c>
      <c r="L106" s="6">
        <v>2019</v>
      </c>
      <c r="M106" s="6">
        <v>2020</v>
      </c>
      <c r="N106" s="6">
        <v>2021</v>
      </c>
      <c r="O106" s="6">
        <v>2022</v>
      </c>
      <c r="P106" s="6">
        <v>2023</v>
      </c>
      <c r="Q106" s="6">
        <v>2024</v>
      </c>
      <c r="R106" s="6">
        <v>2025</v>
      </c>
      <c r="S106" s="6">
        <v>2026</v>
      </c>
      <c r="T106" s="6">
        <v>2027</v>
      </c>
      <c r="U106" s="6">
        <v>2028</v>
      </c>
      <c r="V106" s="6">
        <v>2029</v>
      </c>
      <c r="W106" s="6">
        <v>2030</v>
      </c>
      <c r="X106" s="6">
        <v>2031</v>
      </c>
      <c r="Y106" s="6">
        <v>2032</v>
      </c>
      <c r="Z106" s="6">
        <v>2033</v>
      </c>
      <c r="AA106" s="6">
        <v>2034</v>
      </c>
      <c r="AB106" s="6">
        <v>2035</v>
      </c>
      <c r="AC106" s="6">
        <v>2036</v>
      </c>
      <c r="AD106" s="6">
        <v>2037</v>
      </c>
      <c r="AE106" s="6">
        <v>2038</v>
      </c>
      <c r="AF106" s="6">
        <v>2039</v>
      </c>
      <c r="AG106" s="6">
        <v>2040</v>
      </c>
      <c r="AH106" s="6">
        <v>2041</v>
      </c>
      <c r="AI106" s="6">
        <v>2042</v>
      </c>
      <c r="AJ106" s="6">
        <v>2043</v>
      </c>
      <c r="AK106" s="6">
        <v>2044</v>
      </c>
      <c r="AL106" s="6">
        <v>2045</v>
      </c>
      <c r="AM106" s="6">
        <v>2046</v>
      </c>
      <c r="AN106" s="6">
        <v>2047</v>
      </c>
      <c r="AO106" s="6">
        <v>2048</v>
      </c>
      <c r="AP106" s="6">
        <v>2049</v>
      </c>
      <c r="AQ106" s="6">
        <v>2050</v>
      </c>
      <c r="AR106" s="3"/>
      <c r="AS106" s="3"/>
      <c r="AT106" s="3"/>
    </row>
    <row r="107" spans="2:46">
      <c r="B107" s="3"/>
      <c r="C107" s="3"/>
      <c r="D107" s="3"/>
      <c r="E107" s="3"/>
      <c r="F107" s="9"/>
      <c r="G107" s="7" t="s">
        <v>14</v>
      </c>
      <c r="H107" s="8">
        <v>0</v>
      </c>
      <c r="I107" s="8">
        <v>0</v>
      </c>
      <c r="J107" s="8">
        <v>0</v>
      </c>
      <c r="K107" s="8">
        <v>0</v>
      </c>
      <c r="L107" s="8">
        <v>148725.26173886214</v>
      </c>
      <c r="M107" s="8">
        <v>144164.20594861539</v>
      </c>
      <c r="N107" s="8">
        <v>145921.5775595587</v>
      </c>
      <c r="O107" s="8">
        <v>143839.22364902747</v>
      </c>
      <c r="P107" s="8">
        <v>141780.40826497792</v>
      </c>
      <c r="Q107" s="8">
        <v>138646.94422521145</v>
      </c>
      <c r="R107" s="8">
        <v>135499.23248258376</v>
      </c>
      <c r="S107" s="8">
        <v>134047.45235293702</v>
      </c>
      <c r="T107" s="8">
        <v>132594.71512736997</v>
      </c>
      <c r="U107" s="8">
        <v>131141.01735591987</v>
      </c>
      <c r="V107" s="8">
        <v>129686.35672734275</v>
      </c>
      <c r="W107" s="8">
        <v>128230.73884796684</v>
      </c>
      <c r="X107" s="8">
        <v>126997.4994849076</v>
      </c>
      <c r="Y107" s="8">
        <v>125762.68639788832</v>
      </c>
      <c r="Z107" s="8">
        <v>124526.30140031957</v>
      </c>
      <c r="AA107" s="8">
        <v>123288.32281851341</v>
      </c>
      <c r="AB107" s="8">
        <v>122048.75417981426</v>
      </c>
      <c r="AC107" s="8">
        <v>120949.79579544549</v>
      </c>
      <c r="AD107" s="8">
        <v>119848.13132867601</v>
      </c>
      <c r="AE107" s="8">
        <v>118743.75081005013</v>
      </c>
      <c r="AF107" s="8">
        <v>117636.63823896777</v>
      </c>
      <c r="AG107" s="8">
        <v>116526.7829827945</v>
      </c>
      <c r="AH107" s="8">
        <v>115491.21613992467</v>
      </c>
      <c r="AI107" s="8">
        <v>114452.395714407</v>
      </c>
      <c r="AJ107" s="8">
        <v>113410.31648694667</v>
      </c>
      <c r="AK107" s="8">
        <v>112364.95549567259</v>
      </c>
      <c r="AL107" s="8">
        <v>111316.30745186213</v>
      </c>
      <c r="AM107" s="8">
        <v>110260.03530755047</v>
      </c>
      <c r="AN107" s="8">
        <v>109200.66609044667</v>
      </c>
      <c r="AO107" s="8">
        <v>108138.20015959858</v>
      </c>
      <c r="AP107" s="8">
        <v>107072.61074751407</v>
      </c>
      <c r="AQ107" s="8">
        <v>106003.89939426609</v>
      </c>
      <c r="AR107" s="3"/>
      <c r="AS107" s="3"/>
      <c r="AT107" s="3"/>
    </row>
    <row r="108" spans="2:46">
      <c r="B108" s="3"/>
      <c r="C108" s="3"/>
      <c r="D108" s="3"/>
      <c r="E108" s="3"/>
      <c r="F108" s="10"/>
      <c r="G108" s="43" t="s">
        <v>21</v>
      </c>
      <c r="H108" s="8">
        <v>0</v>
      </c>
      <c r="I108" s="8">
        <v>0</v>
      </c>
      <c r="J108" s="8">
        <v>0</v>
      </c>
      <c r="K108" s="8">
        <v>0</v>
      </c>
      <c r="L108" s="8">
        <v>25643.85614221335</v>
      </c>
      <c r="M108" s="8">
        <v>24910.254298718806</v>
      </c>
      <c r="N108" s="8">
        <v>24901.549759745078</v>
      </c>
      <c r="O108" s="8">
        <v>23580.056802162857</v>
      </c>
      <c r="P108" s="8">
        <v>22315.533606862271</v>
      </c>
      <c r="Q108" s="8">
        <v>22806.576655613786</v>
      </c>
      <c r="R108" s="8">
        <v>23292.807262477712</v>
      </c>
      <c r="S108" s="8">
        <v>23247.375582898359</v>
      </c>
      <c r="T108" s="8">
        <v>23200.998334833297</v>
      </c>
      <c r="U108" s="8">
        <v>23153.682153018734</v>
      </c>
      <c r="V108" s="8">
        <v>23105.431944006741</v>
      </c>
      <c r="W108" s="8">
        <v>23056.250136641458</v>
      </c>
      <c r="X108" s="8">
        <v>22918.606178106202</v>
      </c>
      <c r="Y108" s="8">
        <v>22778.683144447652</v>
      </c>
      <c r="Z108" s="8">
        <v>22636.511225714668</v>
      </c>
      <c r="AA108" s="8">
        <v>22492.118794133137</v>
      </c>
      <c r="AB108" s="8">
        <v>22345.539922180502</v>
      </c>
      <c r="AC108" s="8">
        <v>22257.404892593899</v>
      </c>
      <c r="AD108" s="8">
        <v>22164.484493742952</v>
      </c>
      <c r="AE108" s="8">
        <v>22066.861535950629</v>
      </c>
      <c r="AF108" s="8">
        <v>21964.615731750964</v>
      </c>
      <c r="AG108" s="8">
        <v>21857.826525229328</v>
      </c>
      <c r="AH108" s="8">
        <v>21772.046450642709</v>
      </c>
      <c r="AI108" s="8">
        <v>21680.656288682381</v>
      </c>
      <c r="AJ108" s="8">
        <v>21583.762375595546</v>
      </c>
      <c r="AK108" s="8">
        <v>21481.466387063003</v>
      </c>
      <c r="AL108" s="8">
        <v>21373.87345523234</v>
      </c>
      <c r="AM108" s="8">
        <v>21268.954766876828</v>
      </c>
      <c r="AN108" s="8">
        <v>21159.05998727967</v>
      </c>
      <c r="AO108" s="8">
        <v>21044.277590993432</v>
      </c>
      <c r="AP108" s="8">
        <v>20924.692455279772</v>
      </c>
      <c r="AQ108" s="8">
        <v>20800.393216560729</v>
      </c>
      <c r="AR108" s="3"/>
      <c r="AS108" s="3"/>
      <c r="AT108" s="3"/>
    </row>
    <row r="109" spans="2:46">
      <c r="B109" s="3"/>
      <c r="C109" s="3"/>
      <c r="D109" s="3"/>
      <c r="E109" s="3"/>
      <c r="F109" s="58"/>
      <c r="G109" s="43" t="s">
        <v>22</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8">
        <v>0</v>
      </c>
      <c r="AR109" s="3"/>
      <c r="AS109" s="3"/>
      <c r="AT109" s="3"/>
    </row>
    <row r="110" spans="2:46">
      <c r="B110" s="3"/>
      <c r="C110" s="3"/>
      <c r="D110" s="3"/>
      <c r="E110" s="3"/>
      <c r="F110" s="59"/>
      <c r="G110" s="43" t="s">
        <v>37</v>
      </c>
      <c r="H110" s="8">
        <v>0</v>
      </c>
      <c r="I110" s="8">
        <v>0</v>
      </c>
      <c r="J110" s="8">
        <v>0</v>
      </c>
      <c r="K110" s="8">
        <v>0</v>
      </c>
      <c r="L110" s="8">
        <v>0</v>
      </c>
      <c r="M110" s="8">
        <v>0</v>
      </c>
      <c r="N110" s="8">
        <v>0</v>
      </c>
      <c r="O110" s="8">
        <v>0</v>
      </c>
      <c r="P110" s="8">
        <v>0</v>
      </c>
      <c r="Q110" s="8">
        <v>0</v>
      </c>
      <c r="R110" s="8">
        <v>0</v>
      </c>
      <c r="S110" s="8">
        <v>0</v>
      </c>
      <c r="T110" s="8">
        <v>0</v>
      </c>
      <c r="U110" s="8">
        <v>0</v>
      </c>
      <c r="V110" s="8">
        <v>0</v>
      </c>
      <c r="W110" s="8">
        <v>0</v>
      </c>
      <c r="X110" s="8">
        <v>0</v>
      </c>
      <c r="Y110" s="8">
        <v>0</v>
      </c>
      <c r="Z110" s="8">
        <v>0</v>
      </c>
      <c r="AA110" s="8">
        <v>0</v>
      </c>
      <c r="AB110" s="8">
        <v>0</v>
      </c>
      <c r="AC110" s="8">
        <v>0</v>
      </c>
      <c r="AD110" s="8">
        <v>0</v>
      </c>
      <c r="AE110" s="8">
        <v>0</v>
      </c>
      <c r="AF110" s="8">
        <v>0</v>
      </c>
      <c r="AG110" s="8">
        <v>0</v>
      </c>
      <c r="AH110" s="8">
        <v>0</v>
      </c>
      <c r="AI110" s="8">
        <v>0</v>
      </c>
      <c r="AJ110" s="8">
        <v>0</v>
      </c>
      <c r="AK110" s="8">
        <v>0</v>
      </c>
      <c r="AL110" s="8">
        <v>0</v>
      </c>
      <c r="AM110" s="8">
        <v>0</v>
      </c>
      <c r="AN110" s="8">
        <v>0</v>
      </c>
      <c r="AO110" s="8">
        <v>0</v>
      </c>
      <c r="AP110" s="8">
        <v>0</v>
      </c>
      <c r="AQ110" s="8">
        <v>0</v>
      </c>
      <c r="AR110" s="3"/>
      <c r="AS110" s="3"/>
      <c r="AT110" s="3"/>
    </row>
    <row r="111" spans="2:46">
      <c r="B111" s="3"/>
      <c r="C111" s="3"/>
      <c r="D111" s="3"/>
      <c r="E111" s="3"/>
      <c r="F111" s="12"/>
      <c r="G111" s="43" t="s">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8">
        <v>0</v>
      </c>
      <c r="AR111" s="3"/>
      <c r="AS111" s="3"/>
      <c r="AT111" s="3"/>
    </row>
    <row r="112" spans="2:46">
      <c r="B112" s="3"/>
      <c r="C112" s="3"/>
      <c r="D112" s="3"/>
      <c r="E112" s="3"/>
      <c r="F112" s="11"/>
      <c r="G112" s="43" t="s">
        <v>38</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172.16557641565649</v>
      </c>
      <c r="Y112" s="8">
        <v>345.72514138731555</v>
      </c>
      <c r="Z112" s="8">
        <v>520.65087875698896</v>
      </c>
      <c r="AA112" s="8">
        <v>696.91494724796723</v>
      </c>
      <c r="AB112" s="8">
        <v>874.48992412119185</v>
      </c>
      <c r="AC112" s="8">
        <v>1057.4272685684596</v>
      </c>
      <c r="AD112" s="8">
        <v>1242.8772272388931</v>
      </c>
      <c r="AE112" s="8">
        <v>1430.76906409107</v>
      </c>
      <c r="AF112" s="8">
        <v>1621.0324850648012</v>
      </c>
      <c r="AG112" s="8">
        <v>1813.5973700674786</v>
      </c>
      <c r="AH112" s="8">
        <v>2011.724500517862</v>
      </c>
      <c r="AI112" s="8">
        <v>2212.5304500692987</v>
      </c>
      <c r="AJ112" s="8">
        <v>2415.925156131686</v>
      </c>
      <c r="AK112" s="8">
        <v>2621.818212286154</v>
      </c>
      <c r="AL112" s="8">
        <v>2830.1208000456782</v>
      </c>
      <c r="AM112" s="8">
        <v>3042.3347843957326</v>
      </c>
      <c r="AN112" s="8">
        <v>3257.0488727442475</v>
      </c>
      <c r="AO112" s="8">
        <v>3474.1871333011168</v>
      </c>
      <c r="AP112" s="8">
        <v>3693.6740048649135</v>
      </c>
      <c r="AQ112" s="8">
        <v>3915.4347726113911</v>
      </c>
      <c r="AR112" s="3"/>
      <c r="AS112" s="3"/>
      <c r="AT112" s="3"/>
    </row>
    <row r="113" spans="2:46">
      <c r="B113" s="3"/>
      <c r="C113" s="3"/>
      <c r="D113" s="3"/>
      <c r="E113" s="3"/>
      <c r="F113" s="30"/>
      <c r="G113" s="43" t="s">
        <v>39</v>
      </c>
      <c r="H113" s="8">
        <v>0</v>
      </c>
      <c r="I113" s="8">
        <v>0</v>
      </c>
      <c r="J113" s="8">
        <v>0</v>
      </c>
      <c r="K113" s="8">
        <v>0</v>
      </c>
      <c r="L113" s="8">
        <v>0</v>
      </c>
      <c r="M113" s="8">
        <v>0</v>
      </c>
      <c r="N113" s="8">
        <v>0</v>
      </c>
      <c r="O113" s="8">
        <v>0</v>
      </c>
      <c r="P113" s="8">
        <v>0</v>
      </c>
      <c r="Q113" s="8">
        <v>0</v>
      </c>
      <c r="R113" s="8">
        <v>0</v>
      </c>
      <c r="S113" s="8">
        <v>0</v>
      </c>
      <c r="T113" s="8">
        <v>0</v>
      </c>
      <c r="U113" s="8">
        <v>0</v>
      </c>
      <c r="V113" s="8">
        <v>0</v>
      </c>
      <c r="W113" s="8">
        <v>0</v>
      </c>
      <c r="X113" s="8">
        <v>0</v>
      </c>
      <c r="Y113" s="8">
        <v>0</v>
      </c>
      <c r="Z113" s="8">
        <v>0</v>
      </c>
      <c r="AA113" s="8">
        <v>0</v>
      </c>
      <c r="AB113" s="8">
        <v>0</v>
      </c>
      <c r="AC113" s="8">
        <v>0</v>
      </c>
      <c r="AD113" s="8">
        <v>0</v>
      </c>
      <c r="AE113" s="8">
        <v>0</v>
      </c>
      <c r="AF113" s="8">
        <v>0</v>
      </c>
      <c r="AG113" s="8">
        <v>0</v>
      </c>
      <c r="AH113" s="8">
        <v>0</v>
      </c>
      <c r="AI113" s="8">
        <v>0</v>
      </c>
      <c r="AJ113" s="8">
        <v>0</v>
      </c>
      <c r="AK113" s="8">
        <v>0</v>
      </c>
      <c r="AL113" s="8">
        <v>0</v>
      </c>
      <c r="AM113" s="8">
        <v>0</v>
      </c>
      <c r="AN113" s="8">
        <v>0</v>
      </c>
      <c r="AO113" s="8">
        <v>0</v>
      </c>
      <c r="AP113" s="8">
        <v>0</v>
      </c>
      <c r="AQ113" s="8">
        <v>0</v>
      </c>
      <c r="AR113" s="3"/>
      <c r="AS113" s="3"/>
      <c r="AT113" s="3"/>
    </row>
    <row r="114" spans="2:46">
      <c r="B114" s="3"/>
      <c r="C114" s="3"/>
      <c r="D114" s="3"/>
      <c r="E114" s="3"/>
      <c r="F114" s="3"/>
      <c r="G114" s="53" t="s">
        <v>11</v>
      </c>
      <c r="H114" s="54">
        <v>0</v>
      </c>
      <c r="I114" s="54">
        <v>0</v>
      </c>
      <c r="J114" s="54">
        <v>0</v>
      </c>
      <c r="K114" s="54">
        <v>0</v>
      </c>
      <c r="L114" s="54">
        <v>174369.11788107548</v>
      </c>
      <c r="M114" s="54">
        <v>169074.46024733421</v>
      </c>
      <c r="N114" s="54">
        <v>170823.12731930378</v>
      </c>
      <c r="O114" s="54">
        <v>167419.28045119031</v>
      </c>
      <c r="P114" s="54">
        <v>164095.94187184019</v>
      </c>
      <c r="Q114" s="54">
        <v>161453.52088082524</v>
      </c>
      <c r="R114" s="54">
        <v>158792.03974506148</v>
      </c>
      <c r="S114" s="54">
        <v>157294.82793583538</v>
      </c>
      <c r="T114" s="54">
        <v>155795.71346220328</v>
      </c>
      <c r="U114" s="54">
        <v>154294.69950893862</v>
      </c>
      <c r="V114" s="54">
        <v>152791.7886713495</v>
      </c>
      <c r="W114" s="54">
        <v>151286.9889846083</v>
      </c>
      <c r="X114" s="54">
        <v>150088.27123942948</v>
      </c>
      <c r="Y114" s="54">
        <v>148887.09468372329</v>
      </c>
      <c r="Z114" s="54">
        <v>147683.46350479123</v>
      </c>
      <c r="AA114" s="54">
        <v>146477.35655989451</v>
      </c>
      <c r="AB114" s="54">
        <v>145268.78402611596</v>
      </c>
      <c r="AC114" s="54">
        <v>144264.62795660784</v>
      </c>
      <c r="AD114" s="54">
        <v>143255.49304965787</v>
      </c>
      <c r="AE114" s="54">
        <v>142241.38141009182</v>
      </c>
      <c r="AF114" s="54">
        <v>141222.28645578353</v>
      </c>
      <c r="AG114" s="54">
        <v>140198.2068780913</v>
      </c>
      <c r="AH114" s="54">
        <v>139274.98709108523</v>
      </c>
      <c r="AI114" s="54">
        <v>138345.58245315868</v>
      </c>
      <c r="AJ114" s="54">
        <v>137410.00401867391</v>
      </c>
      <c r="AK114" s="54">
        <v>136468.24009502176</v>
      </c>
      <c r="AL114" s="54">
        <v>135520.30170714014</v>
      </c>
      <c r="AM114" s="54">
        <v>134571.32485882303</v>
      </c>
      <c r="AN114" s="54">
        <v>133616.7749504706</v>
      </c>
      <c r="AO114" s="54">
        <v>132656.66488389313</v>
      </c>
      <c r="AP114" s="54">
        <v>131690.97720765875</v>
      </c>
      <c r="AQ114" s="54">
        <v>130719.72738343821</v>
      </c>
      <c r="AR114" s="3"/>
      <c r="AS114" s="3"/>
      <c r="AT114" s="3"/>
    </row>
    <row r="115" spans="2:46">
      <c r="B115" s="3"/>
      <c r="C115" s="3"/>
      <c r="D115" s="3"/>
      <c r="E115" s="3"/>
      <c r="F115" s="3"/>
      <c r="G115" s="3"/>
      <c r="H115" s="57">
        <v>0</v>
      </c>
      <c r="I115" s="57">
        <v>0</v>
      </c>
      <c r="J115" s="57">
        <v>0</v>
      </c>
      <c r="K115" s="57">
        <v>0</v>
      </c>
      <c r="L115" s="57">
        <v>174369.11788107548</v>
      </c>
      <c r="M115" s="57">
        <v>169074.46024733421</v>
      </c>
      <c r="N115" s="57">
        <v>170823.12731930378</v>
      </c>
      <c r="O115" s="57">
        <v>167419.28045119031</v>
      </c>
      <c r="P115" s="57">
        <v>164095.94187184019</v>
      </c>
      <c r="Q115" s="57">
        <v>161453.52088082524</v>
      </c>
      <c r="R115" s="57">
        <v>158792.03974506148</v>
      </c>
      <c r="S115" s="57">
        <v>157294.82793583538</v>
      </c>
      <c r="T115" s="57">
        <v>155795.71346220328</v>
      </c>
      <c r="U115" s="57">
        <v>154294.69950893862</v>
      </c>
      <c r="V115" s="57">
        <v>152791.7886713495</v>
      </c>
      <c r="W115" s="57">
        <v>151286.9889846083</v>
      </c>
      <c r="X115" s="57">
        <v>150088.27123942948</v>
      </c>
      <c r="Y115" s="57">
        <v>148887.09468372329</v>
      </c>
      <c r="Z115" s="57">
        <v>147683.46350479123</v>
      </c>
      <c r="AA115" s="57">
        <v>146477.35655989451</v>
      </c>
      <c r="AB115" s="57">
        <v>145268.78402611596</v>
      </c>
      <c r="AC115" s="57">
        <v>144264.62795660784</v>
      </c>
      <c r="AD115" s="57">
        <v>143255.49304965787</v>
      </c>
      <c r="AE115" s="57">
        <v>142241.38141009182</v>
      </c>
      <c r="AF115" s="57">
        <v>141222.28645578353</v>
      </c>
      <c r="AG115" s="57">
        <v>140198.2068780913</v>
      </c>
      <c r="AH115" s="57">
        <v>139274.98709108523</v>
      </c>
      <c r="AI115" s="57">
        <v>138345.58245315868</v>
      </c>
      <c r="AJ115" s="57">
        <v>137410.00401867391</v>
      </c>
      <c r="AK115" s="57">
        <v>136468.24009502176</v>
      </c>
      <c r="AL115" s="57">
        <v>135520.30170714014</v>
      </c>
      <c r="AM115" s="57">
        <v>134571.32485882303</v>
      </c>
      <c r="AN115" s="57">
        <v>133616.7749504706</v>
      </c>
      <c r="AO115" s="57">
        <v>132656.66488389313</v>
      </c>
      <c r="AP115" s="57">
        <v>131690.97720765875</v>
      </c>
      <c r="AQ115" s="57">
        <v>130719.72738343821</v>
      </c>
      <c r="AR115" s="3"/>
      <c r="AS115" s="3"/>
      <c r="AT115" s="3"/>
    </row>
    <row r="116" spans="2:46">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c r="AR116" s="3"/>
      <c r="AS116" s="3"/>
      <c r="AT116" s="3"/>
    </row>
    <row r="117" spans="2:46">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c r="AR117" s="3"/>
      <c r="AS117" s="3"/>
      <c r="AT117" s="3"/>
    </row>
    <row r="118" spans="2:46">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c r="AR118" s="3"/>
      <c r="AS118" s="3"/>
      <c r="AT118" s="3"/>
    </row>
    <row r="119" spans="2:46">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c r="AR119" s="3"/>
      <c r="AS119" s="3"/>
      <c r="AT119" s="3"/>
    </row>
    <row r="120" spans="2:46">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c r="AR120" s="3"/>
      <c r="AS120" s="3"/>
      <c r="AT120" s="3"/>
    </row>
    <row r="121" spans="2:46">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c r="AR121" s="3"/>
      <c r="AS121" s="3"/>
      <c r="AT121" s="3"/>
    </row>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59999389629810485"/>
  </sheetPr>
  <dimension ref="A4:AQ177"/>
  <sheetViews>
    <sheetView zoomScale="45" zoomScaleNormal="45" workbookViewId="0">
      <selection activeCell="G9" sqref="G9:AP153"/>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c r="B7" s="3"/>
      <c r="C7" s="3"/>
      <c r="D7" s="3"/>
      <c r="E7" s="5"/>
      <c r="F7" s="5" t="s">
        <v>59</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60</v>
      </c>
      <c r="G9" s="8">
        <v>8.0230722427368164</v>
      </c>
      <c r="H9" s="8">
        <v>8.1085395812988281</v>
      </c>
      <c r="I9" s="8">
        <v>8.19293212890625</v>
      </c>
      <c r="J9" s="8">
        <v>8.2762517929077148</v>
      </c>
      <c r="K9" s="8">
        <v>8.3584976196289063</v>
      </c>
      <c r="L9" s="8">
        <v>7.5644402503967285</v>
      </c>
      <c r="M9" s="8">
        <v>8.551457405090332</v>
      </c>
      <c r="N9" s="8">
        <v>8.276484489440918</v>
      </c>
      <c r="O9" s="8">
        <v>8</v>
      </c>
      <c r="P9" s="8">
        <v>7.6258640289306641</v>
      </c>
      <c r="Q9" s="8">
        <v>7.2508668899536133</v>
      </c>
      <c r="R9" s="8">
        <v>7.2700915336608887</v>
      </c>
      <c r="S9" s="8">
        <v>7.2891073226928711</v>
      </c>
      <c r="T9" s="8">
        <v>7.307915210723877</v>
      </c>
      <c r="U9" s="8">
        <v>7.3265151977539063</v>
      </c>
      <c r="V9" s="8">
        <v>7.3449063301086426</v>
      </c>
      <c r="W9" s="8">
        <v>7.3619136810302734</v>
      </c>
      <c r="X9" s="8">
        <v>7.3782558441162109</v>
      </c>
      <c r="Y9" s="8">
        <v>7.3939332962036133</v>
      </c>
      <c r="Z9" s="8">
        <v>7.4089450836181641</v>
      </c>
      <c r="AA9" s="8">
        <v>7.4232921600341797</v>
      </c>
      <c r="AB9" s="8">
        <v>7.4556102752685547</v>
      </c>
      <c r="AC9" s="8">
        <v>7.4861507415771484</v>
      </c>
      <c r="AD9" s="8">
        <v>7.5149140357971191</v>
      </c>
      <c r="AE9" s="8">
        <v>7.5418996810913086</v>
      </c>
      <c r="AF9" s="8">
        <v>7.5671076774597168</v>
      </c>
      <c r="AG9" s="8">
        <v>7.5995426177978516</v>
      </c>
      <c r="AH9" s="8">
        <v>7.6296405792236328</v>
      </c>
      <c r="AI9" s="8">
        <v>7.6574020385742188</v>
      </c>
      <c r="AJ9" s="8">
        <v>7.6828265190124512</v>
      </c>
      <c r="AK9" s="8">
        <v>7.7059149742126465</v>
      </c>
      <c r="AL9" s="8">
        <v>7.7306046485900879</v>
      </c>
      <c r="AM9" s="8">
        <v>7.7531661987304688</v>
      </c>
      <c r="AN9" s="8">
        <v>7.7735996246337891</v>
      </c>
      <c r="AO9" s="8">
        <v>7.7919044494628906</v>
      </c>
      <c r="AP9" s="8">
        <v>7.8080811500549316</v>
      </c>
      <c r="AQ9" s="3"/>
    </row>
    <row r="10" spans="1:43">
      <c r="B10" s="3"/>
      <c r="C10" s="3"/>
      <c r="D10" s="3"/>
      <c r="E10" s="85"/>
      <c r="F10" s="7" t="s">
        <v>111</v>
      </c>
      <c r="G10" s="8">
        <v>8.0230722427368164</v>
      </c>
      <c r="H10" s="8">
        <v>8.1085395812988281</v>
      </c>
      <c r="I10" s="8">
        <v>8.19293212890625</v>
      </c>
      <c r="J10" s="8">
        <v>8.2762517929077148</v>
      </c>
      <c r="K10" s="8">
        <v>8.3584976196289063</v>
      </c>
      <c r="L10" s="8">
        <v>7.7157289111244154</v>
      </c>
      <c r="M10" s="8">
        <v>8.551457405090332</v>
      </c>
      <c r="N10" s="8">
        <v>8.0019980231064665</v>
      </c>
      <c r="O10" s="8">
        <v>7.4693660736083984</v>
      </c>
      <c r="P10" s="8">
        <v>6.9935918145869209</v>
      </c>
      <c r="Q10" s="8">
        <v>6.5294501460363108</v>
      </c>
      <c r="R10" s="8">
        <v>6.4262071427193348</v>
      </c>
      <c r="S10" s="8">
        <v>6.3221454130602979</v>
      </c>
      <c r="T10" s="8">
        <v>6.2172757226997533</v>
      </c>
      <c r="U10" s="8">
        <v>6.1116092841371028</v>
      </c>
      <c r="V10" s="8">
        <v>6.0051552256254581</v>
      </c>
      <c r="W10" s="8">
        <v>5.8886472808259214</v>
      </c>
      <c r="X10" s="8">
        <v>5.7710164936336241</v>
      </c>
      <c r="Y10" s="8">
        <v>5.6522990198094476</v>
      </c>
      <c r="Z10" s="8">
        <v>5.532528591868072</v>
      </c>
      <c r="AA10" s="8">
        <v>5.411741720707596</v>
      </c>
      <c r="AB10" s="8">
        <v>5.3032294750533993</v>
      </c>
      <c r="AC10" s="8">
        <v>5.192339262753876</v>
      </c>
      <c r="AD10" s="8">
        <v>5.0791663248224381</v>
      </c>
      <c r="AE10" s="8">
        <v>4.9638038986481092</v>
      </c>
      <c r="AF10" s="8">
        <v>4.8463469012460791</v>
      </c>
      <c r="AG10" s="8">
        <v>4.7324972739601208</v>
      </c>
      <c r="AH10" s="8">
        <v>4.6160845864676503</v>
      </c>
      <c r="AI10" s="8">
        <v>4.4972337708941268</v>
      </c>
      <c r="AJ10" s="8">
        <v>4.3760678146382759</v>
      </c>
      <c r="AK10" s="8">
        <v>4.2527118944320819</v>
      </c>
      <c r="AL10" s="8">
        <v>4.129393280606763</v>
      </c>
      <c r="AM10" s="8">
        <v>4.0041008695689015</v>
      </c>
      <c r="AN10" s="8">
        <v>3.8769479893434777</v>
      </c>
      <c r="AO10" s="8">
        <v>3.7480472763365924</v>
      </c>
      <c r="AP10" s="8">
        <v>3.6175118402738917</v>
      </c>
      <c r="AQ10" s="3"/>
    </row>
    <row r="11" spans="1:4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B12" s="3"/>
      <c r="C12" s="3"/>
      <c r="D12" s="3"/>
      <c r="E12" s="5"/>
      <c r="F12" s="5" t="s">
        <v>53</v>
      </c>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4" t="s">
        <v>100</v>
      </c>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B14" s="3"/>
      <c r="C14" s="3"/>
      <c r="D14" s="3"/>
      <c r="E14" s="28"/>
      <c r="F14" s="7" t="s">
        <v>12</v>
      </c>
      <c r="G14" s="8">
        <v>2738.61328125</v>
      </c>
      <c r="H14" s="8">
        <v>2746.81005859375</v>
      </c>
      <c r="I14" s="8">
        <v>2755.0068359375</v>
      </c>
      <c r="J14" s="8">
        <v>2763.203369140625</v>
      </c>
      <c r="K14" s="8">
        <v>2771.400146484375</v>
      </c>
      <c r="L14" s="8">
        <v>2630.338134765625</v>
      </c>
      <c r="M14" s="8">
        <v>2994.022705078125</v>
      </c>
      <c r="N14" s="8">
        <v>2874.349853515625</v>
      </c>
      <c r="O14" s="8">
        <v>2749.94287109375</v>
      </c>
      <c r="P14" s="8">
        <v>2636.54833984375</v>
      </c>
      <c r="Q14" s="8">
        <v>2518.40966796875</v>
      </c>
      <c r="R14" s="8">
        <v>2505.33203125</v>
      </c>
      <c r="S14" s="8">
        <v>2490.672607421875</v>
      </c>
      <c r="T14" s="8">
        <v>2474.445068359375</v>
      </c>
      <c r="U14" s="8">
        <v>2456.663818359375</v>
      </c>
      <c r="V14" s="8">
        <v>2437.343505859375</v>
      </c>
      <c r="W14" s="8">
        <v>2424.1875</v>
      </c>
      <c r="X14" s="8">
        <v>2409.17578125</v>
      </c>
      <c r="Y14" s="8">
        <v>2392.3056640625</v>
      </c>
      <c r="Z14" s="8">
        <v>2373.576171875</v>
      </c>
      <c r="AA14" s="8">
        <v>2352.986328125</v>
      </c>
      <c r="AB14" s="8">
        <v>2336.376708984375</v>
      </c>
      <c r="AC14" s="8">
        <v>2317.421875</v>
      </c>
      <c r="AD14" s="8">
        <v>2296.12548828125</v>
      </c>
      <c r="AE14" s="8">
        <v>2272.49365234375</v>
      </c>
      <c r="AF14" s="8">
        <v>2246.53466796875</v>
      </c>
      <c r="AG14" s="8">
        <v>2220.890380859375</v>
      </c>
      <c r="AH14" s="8">
        <v>2192.694091796875</v>
      </c>
      <c r="AI14" s="8">
        <v>2161.96337890625</v>
      </c>
      <c r="AJ14" s="8">
        <v>2128.7197265625</v>
      </c>
      <c r="AK14" s="8">
        <v>2092.986328125</v>
      </c>
      <c r="AL14" s="8">
        <v>2055.83740234375</v>
      </c>
      <c r="AM14" s="8">
        <v>2016.2630615234375</v>
      </c>
      <c r="AN14" s="8">
        <v>1974.28955078125</v>
      </c>
      <c r="AO14" s="8">
        <v>1929.9456787109375</v>
      </c>
      <c r="AP14" s="8">
        <v>1883.2630615234375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14</v>
      </c>
      <c r="G16" s="8">
        <v>1166.33056640625</v>
      </c>
      <c r="H16" s="8">
        <v>948.8555908203125</v>
      </c>
      <c r="I16" s="8">
        <v>731.38067626953125</v>
      </c>
      <c r="J16" s="8">
        <v>513.90570068359375</v>
      </c>
      <c r="K16" s="8">
        <v>296.43075561523438</v>
      </c>
      <c r="L16" s="8">
        <v>267.92605590820313</v>
      </c>
      <c r="M16" s="8">
        <v>290.67117309570313</v>
      </c>
      <c r="N16" s="8">
        <v>266.17141723632813</v>
      </c>
      <c r="O16" s="8">
        <v>243.06455993652344</v>
      </c>
      <c r="P16" s="8">
        <v>222.578369140625</v>
      </c>
      <c r="Q16" s="8">
        <v>203.1748046875</v>
      </c>
      <c r="R16" s="8">
        <v>194.92469787597656</v>
      </c>
      <c r="S16" s="8">
        <v>186.85296630859375</v>
      </c>
      <c r="T16" s="8">
        <v>178.95982360839844</v>
      </c>
      <c r="U16" s="8">
        <v>171.24539184570313</v>
      </c>
      <c r="V16" s="8">
        <v>163.70974731445313</v>
      </c>
      <c r="W16" s="8">
        <v>156.85031127929688</v>
      </c>
      <c r="X16" s="8">
        <v>150.11114501953125</v>
      </c>
      <c r="Y16" s="8">
        <v>143.49501037597656</v>
      </c>
      <c r="Z16" s="8">
        <v>137.00459289550781</v>
      </c>
      <c r="AA16" s="8">
        <v>130.64247131347656</v>
      </c>
      <c r="AB16" s="8">
        <v>124.72291564941406</v>
      </c>
      <c r="AC16" s="8">
        <v>118.88730621337891</v>
      </c>
      <c r="AD16" s="8">
        <v>113.1419677734375</v>
      </c>
      <c r="AE16" s="8">
        <v>107.49298095703125</v>
      </c>
      <c r="AF16" s="8">
        <v>101.94617462158203</v>
      </c>
      <c r="AG16" s="8">
        <v>96.62164306640625</v>
      </c>
      <c r="AH16" s="8">
        <v>91.390289306640625</v>
      </c>
      <c r="AI16" s="8">
        <v>86.259040832519531</v>
      </c>
      <c r="AJ16" s="8">
        <v>81.234489440917969</v>
      </c>
      <c r="AK16" s="8">
        <v>76.322914123535156</v>
      </c>
      <c r="AL16" s="8">
        <v>71.566734313964844</v>
      </c>
      <c r="AM16" s="8">
        <v>66.932029724121094</v>
      </c>
      <c r="AN16" s="8">
        <v>62.424015045166016</v>
      </c>
      <c r="AO16" s="8">
        <v>58.047626495361328</v>
      </c>
      <c r="AP16" s="8">
        <v>53.807518005371094</v>
      </c>
      <c r="AQ16" s="3"/>
    </row>
    <row r="17" spans="1:43">
      <c r="A17" s="3"/>
      <c r="B17" s="3"/>
      <c r="C17" s="3"/>
      <c r="D17" s="3"/>
      <c r="E17" s="10"/>
      <c r="F17" s="7" t="s">
        <v>15</v>
      </c>
      <c r="G17" s="8">
        <v>8527.521484375</v>
      </c>
      <c r="H17" s="8">
        <v>8598.193359375</v>
      </c>
      <c r="I17" s="8">
        <v>8668.865234375</v>
      </c>
      <c r="J17" s="8">
        <v>8739.537109375</v>
      </c>
      <c r="K17" s="8">
        <v>8810.208984375</v>
      </c>
      <c r="L17" s="8">
        <v>8056.04052734375</v>
      </c>
      <c r="M17" s="8">
        <v>8844.05078125</v>
      </c>
      <c r="N17" s="8">
        <v>8197.0087890625</v>
      </c>
      <c r="O17" s="8">
        <v>7578.19677734375</v>
      </c>
      <c r="P17" s="8">
        <v>7027.2705078125</v>
      </c>
      <c r="Q17" s="8">
        <v>6497.4970703125</v>
      </c>
      <c r="R17" s="8">
        <v>6340.26513671875</v>
      </c>
      <c r="S17" s="8">
        <v>6184.20458984375</v>
      </c>
      <c r="T17" s="8">
        <v>6029.33447265625</v>
      </c>
      <c r="U17" s="8">
        <v>5875.6748046875</v>
      </c>
      <c r="V17" s="8">
        <v>5723.24365234375</v>
      </c>
      <c r="W17" s="8">
        <v>5589.787109375</v>
      </c>
      <c r="X17" s="8">
        <v>5456.17626953125</v>
      </c>
      <c r="Y17" s="8">
        <v>5322.4560546875</v>
      </c>
      <c r="Z17" s="8">
        <v>5188.67041015625</v>
      </c>
      <c r="AA17" s="8">
        <v>5054.86376953125</v>
      </c>
      <c r="AB17" s="8">
        <v>4933.41015625</v>
      </c>
      <c r="AC17" s="8">
        <v>4810.59423828125</v>
      </c>
      <c r="AD17" s="8">
        <v>4686.52880859375</v>
      </c>
      <c r="AE17" s="8">
        <v>4561.32568359375</v>
      </c>
      <c r="AF17" s="8">
        <v>4435.09423828125</v>
      </c>
      <c r="AG17" s="8">
        <v>4313.0537109375</v>
      </c>
      <c r="AH17" s="8">
        <v>4189.5625</v>
      </c>
      <c r="AI17" s="8">
        <v>4064.759765625</v>
      </c>
      <c r="AJ17" s="8">
        <v>3938.784423828125</v>
      </c>
      <c r="AK17" s="8">
        <v>3811.77197265625</v>
      </c>
      <c r="AL17" s="8">
        <v>3685.73486328125</v>
      </c>
      <c r="AM17" s="8">
        <v>3558.88330078125</v>
      </c>
      <c r="AN17" s="8">
        <v>3431.338134765625</v>
      </c>
      <c r="AO17" s="8">
        <v>3303.218994140625</v>
      </c>
      <c r="AP17" s="8">
        <v>3174.643310546875</v>
      </c>
      <c r="AQ17" s="3"/>
    </row>
    <row r="18" spans="1:43">
      <c r="A18" s="3"/>
      <c r="B18" s="3"/>
      <c r="C18" s="3"/>
      <c r="D18" s="3"/>
      <c r="E18" s="11"/>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-3229.39404296875</v>
      </c>
      <c r="H19" s="8">
        <v>-2321.845947265625</v>
      </c>
      <c r="I19" s="8">
        <v>-1414.2978515625</v>
      </c>
      <c r="J19" s="8">
        <v>-506.74981689453125</v>
      </c>
      <c r="K19" s="8">
        <v>400.79827880859375</v>
      </c>
      <c r="L19" s="8">
        <v>388.24874877929688</v>
      </c>
      <c r="M19" s="8">
        <v>450.29757690429688</v>
      </c>
      <c r="N19" s="8">
        <v>439.83648681640625</v>
      </c>
      <c r="O19" s="8">
        <v>427.5794677734375</v>
      </c>
      <c r="P19" s="8">
        <v>416.07073974609375</v>
      </c>
      <c r="Q19" s="8">
        <v>402.945556640625</v>
      </c>
      <c r="R19" s="8">
        <v>398.48587036132813</v>
      </c>
      <c r="S19" s="8">
        <v>393.873779296875</v>
      </c>
      <c r="T19" s="8">
        <v>389.1112060546875</v>
      </c>
      <c r="U19" s="8">
        <v>384.20004272460938</v>
      </c>
      <c r="V19" s="8">
        <v>379.142333984375</v>
      </c>
      <c r="W19" s="8">
        <v>375.1297607421875</v>
      </c>
      <c r="X19" s="8">
        <v>370.9090576171875</v>
      </c>
      <c r="Y19" s="8">
        <v>366.48089599609375</v>
      </c>
      <c r="Z19" s="8">
        <v>361.84588623046875</v>
      </c>
      <c r="AA19" s="8">
        <v>357.00482177734375</v>
      </c>
      <c r="AB19" s="8">
        <v>352.840576171875</v>
      </c>
      <c r="AC19" s="8">
        <v>348.39093017578125</v>
      </c>
      <c r="AD19" s="8">
        <v>343.65853881835938</v>
      </c>
      <c r="AE19" s="8">
        <v>338.6461181640625</v>
      </c>
      <c r="AF19" s="8">
        <v>333.35678100585938</v>
      </c>
      <c r="AG19" s="8">
        <v>328.18252563476563</v>
      </c>
      <c r="AH19" s="8">
        <v>322.6983642578125</v>
      </c>
      <c r="AI19" s="8">
        <v>316.908935546875</v>
      </c>
      <c r="AJ19" s="8">
        <v>310.8192138671875</v>
      </c>
      <c r="AK19" s="8">
        <v>304.43438720703125</v>
      </c>
      <c r="AL19" s="8">
        <v>297.91177368164063</v>
      </c>
      <c r="AM19" s="8">
        <v>291.10543823242188</v>
      </c>
      <c r="AN19" s="8">
        <v>284.02059936523438</v>
      </c>
      <c r="AO19" s="8">
        <v>276.66275024414063</v>
      </c>
      <c r="AP19" s="8">
        <v>269.03759765625</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633.3465576171875</v>
      </c>
      <c r="H21" s="8">
        <v>646.1453857421875</v>
      </c>
      <c r="I21" s="8">
        <v>658.9442138671875</v>
      </c>
      <c r="J21" s="8">
        <v>671.74298095703125</v>
      </c>
      <c r="K21" s="8">
        <v>684.54180908203125</v>
      </c>
      <c r="L21" s="8">
        <v>615.49908447265625</v>
      </c>
      <c r="M21" s="8">
        <v>664.1500244140625</v>
      </c>
      <c r="N21" s="8">
        <v>604.7677001953125</v>
      </c>
      <c r="O21" s="8">
        <v>549.057373046875</v>
      </c>
      <c r="P21" s="8">
        <v>499.744873046875</v>
      </c>
      <c r="Q21" s="8">
        <v>453.31378173828125</v>
      </c>
      <c r="R21" s="8">
        <v>426.10372924804688</v>
      </c>
      <c r="S21" s="8">
        <v>399.66607666015625</v>
      </c>
      <c r="T21" s="8">
        <v>374.00009155273438</v>
      </c>
      <c r="U21" s="8">
        <v>349.1048583984375</v>
      </c>
      <c r="V21" s="8">
        <v>324.97915649414063</v>
      </c>
      <c r="W21" s="8">
        <v>302.58108520507813</v>
      </c>
      <c r="X21" s="8">
        <v>280.78164672851563</v>
      </c>
      <c r="Y21" s="8">
        <v>259.59063720703125</v>
      </c>
      <c r="Z21" s="8">
        <v>239.01747131347656</v>
      </c>
      <c r="AA21" s="8">
        <v>219.07115173339844</v>
      </c>
      <c r="AB21" s="8">
        <v>200.2608642578125</v>
      </c>
      <c r="AC21" s="8">
        <v>181.97206115722656</v>
      </c>
      <c r="AD21" s="8">
        <v>164.22621154785156</v>
      </c>
      <c r="AE21" s="8">
        <v>147.04371643066406</v>
      </c>
      <c r="AF21" s="8">
        <v>130.44395446777344</v>
      </c>
      <c r="AG21" s="8">
        <v>114.58097839355469</v>
      </c>
      <c r="AH21" s="8">
        <v>99.29180908203125</v>
      </c>
      <c r="AI21" s="8">
        <v>84.598579406738281</v>
      </c>
      <c r="AJ21" s="8">
        <v>70.522003173828125</v>
      </c>
      <c r="AK21" s="8">
        <v>57.081447601318359</v>
      </c>
      <c r="AL21" s="8">
        <v>44.317455291748047</v>
      </c>
      <c r="AM21" s="8">
        <v>32.212490081787109</v>
      </c>
      <c r="AN21" s="8">
        <v>20.78199577331543</v>
      </c>
      <c r="AO21" s="8">
        <v>10.040180206298828</v>
      </c>
      <c r="AP21" s="8">
        <v>0</v>
      </c>
      <c r="AQ21" s="3"/>
    </row>
    <row r="22" spans="1:43">
      <c r="A22" s="3"/>
      <c r="B22" s="3"/>
      <c r="C22" s="3"/>
      <c r="D22" s="3"/>
      <c r="E22" s="32"/>
      <c r="F22" s="7" t="s">
        <v>1</v>
      </c>
      <c r="G22" s="8">
        <v>357.773681640625</v>
      </c>
      <c r="H22" s="8">
        <v>363.98699951171875</v>
      </c>
      <c r="I22" s="8">
        <v>370.20034790039063</v>
      </c>
      <c r="J22" s="8">
        <v>376.4136962890625</v>
      </c>
      <c r="K22" s="8">
        <v>382.62701416015625</v>
      </c>
      <c r="L22" s="8">
        <v>292.67987060546875</v>
      </c>
      <c r="M22" s="8">
        <v>258.03692626953125</v>
      </c>
      <c r="N22" s="8">
        <v>180.06245422363281</v>
      </c>
      <c r="O22" s="8">
        <v>111.41014862060547</v>
      </c>
      <c r="P22" s="8">
        <v>51.856651306152344</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0</v>
      </c>
      <c r="M23" s="8">
        <v>0</v>
      </c>
      <c r="N23" s="8">
        <v>0</v>
      </c>
      <c r="O23" s="8">
        <v>0</v>
      </c>
      <c r="P23" s="8">
        <v>0</v>
      </c>
      <c r="Q23" s="8">
        <v>0</v>
      </c>
      <c r="R23" s="8">
        <v>0</v>
      </c>
      <c r="S23" s="8">
        <v>0</v>
      </c>
      <c r="T23" s="8">
        <v>0</v>
      </c>
      <c r="U23" s="8">
        <v>0</v>
      </c>
      <c r="V23" s="8">
        <v>0</v>
      </c>
      <c r="W23" s="8">
        <v>0</v>
      </c>
      <c r="X23" s="8">
        <v>0</v>
      </c>
      <c r="Y23" s="8">
        <v>0</v>
      </c>
      <c r="Z23" s="8">
        <v>0</v>
      </c>
      <c r="AA23" s="8">
        <v>0</v>
      </c>
      <c r="AB23" s="8">
        <v>0</v>
      </c>
      <c r="AC23" s="8">
        <v>0</v>
      </c>
      <c r="AD23" s="8">
        <v>0</v>
      </c>
      <c r="AE23" s="8">
        <v>0</v>
      </c>
      <c r="AF23" s="8">
        <v>0</v>
      </c>
      <c r="AG23" s="8">
        <v>0</v>
      </c>
      <c r="AH23" s="8">
        <v>0</v>
      </c>
      <c r="AI23" s="8">
        <v>0</v>
      </c>
      <c r="AJ23" s="8">
        <v>0</v>
      </c>
      <c r="AK23" s="8">
        <v>0</v>
      </c>
      <c r="AL23" s="8">
        <v>0</v>
      </c>
      <c r="AM23" s="8">
        <v>0</v>
      </c>
      <c r="AN23" s="8">
        <v>0</v>
      </c>
      <c r="AO23" s="8">
        <v>0</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36" t="s">
        <v>11</v>
      </c>
      <c r="G26" s="14">
        <v>10194.19140625</v>
      </c>
      <c r="H26" s="14">
        <v>10982.1455078125</v>
      </c>
      <c r="I26" s="14">
        <v>11770.099609375</v>
      </c>
      <c r="J26" s="14">
        <v>12558.052734375</v>
      </c>
      <c r="K26" s="14">
        <v>13346.0068359375</v>
      </c>
      <c r="L26" s="14">
        <v>12250.732421875</v>
      </c>
      <c r="M26" s="14">
        <v>13501.2294921875</v>
      </c>
      <c r="N26" s="14">
        <v>12562.1962890625</v>
      </c>
      <c r="O26" s="14">
        <v>11659.2509765625</v>
      </c>
      <c r="P26" s="14">
        <v>10854.0693359375</v>
      </c>
      <c r="Q26" s="14">
        <v>10075.3408203125</v>
      </c>
      <c r="R26" s="14">
        <v>9865.111328125</v>
      </c>
      <c r="S26" s="14">
        <v>9655.26953125</v>
      </c>
      <c r="T26" s="14">
        <v>9445.8505859375</v>
      </c>
      <c r="U26" s="14">
        <v>9236.888671875</v>
      </c>
      <c r="V26" s="14">
        <v>9028.41796875</v>
      </c>
      <c r="W26" s="14">
        <v>8848.5361328125</v>
      </c>
      <c r="X26" s="14">
        <v>8667.154296875</v>
      </c>
      <c r="Y26" s="14">
        <v>8484.328125</v>
      </c>
      <c r="Z26" s="14">
        <v>8300.1142578125</v>
      </c>
      <c r="AA26" s="14">
        <v>8114.568359375</v>
      </c>
      <c r="AB26" s="14">
        <v>7947.611328125</v>
      </c>
      <c r="AC26" s="14">
        <v>7777.2666015625</v>
      </c>
      <c r="AD26" s="14">
        <v>7603.68115234375</v>
      </c>
      <c r="AE26" s="14">
        <v>7427.001953125</v>
      </c>
      <c r="AF26" s="14">
        <v>7247.3759765625</v>
      </c>
      <c r="AG26" s="14">
        <v>7073.32958984375</v>
      </c>
      <c r="AH26" s="14">
        <v>6895.63671875</v>
      </c>
      <c r="AI26" s="14">
        <v>6714.48974609375</v>
      </c>
      <c r="AJ26" s="14">
        <v>6530.07958984375</v>
      </c>
      <c r="AK26" s="14">
        <v>6342.59716796875</v>
      </c>
      <c r="AL26" s="14">
        <v>6155.3681640625</v>
      </c>
      <c r="AM26" s="14">
        <v>5965.396484375</v>
      </c>
      <c r="AN26" s="14">
        <v>5772.8544921875</v>
      </c>
      <c r="AO26" s="14">
        <v>5577.91552734375</v>
      </c>
      <c r="AP26" s="14">
        <v>5380.75146484375</v>
      </c>
      <c r="AQ26" s="3"/>
    </row>
    <row r="27" spans="1:43">
      <c r="A27" s="3"/>
      <c r="B27" s="3"/>
      <c r="C27" s="3"/>
      <c r="D27" s="3"/>
      <c r="E27" s="3"/>
      <c r="F27" s="37" t="s">
        <v>70</v>
      </c>
      <c r="G27" s="37">
        <v>10194.191528320313</v>
      </c>
      <c r="H27" s="37">
        <v>10982.145446777344</v>
      </c>
      <c r="I27" s="37">
        <v>11770.099456787109</v>
      </c>
      <c r="J27" s="37">
        <v>12558.053039550781</v>
      </c>
      <c r="K27" s="37">
        <v>13346.006988525391</v>
      </c>
      <c r="L27" s="37">
        <v>12250.732421875</v>
      </c>
      <c r="M27" s="37">
        <v>13501.229187011719</v>
      </c>
      <c r="N27" s="37">
        <v>12562.196701049805</v>
      </c>
      <c r="O27" s="37">
        <v>11659.251197814941</v>
      </c>
      <c r="P27" s="37">
        <v>10854.069480895996</v>
      </c>
      <c r="Q27" s="37">
        <v>10075.340881347656</v>
      </c>
      <c r="R27" s="37">
        <v>9865.1114654541016</v>
      </c>
      <c r="S27" s="37">
        <v>9655.27001953125</v>
      </c>
      <c r="T27" s="37">
        <v>9445.8506622314453</v>
      </c>
      <c r="U27" s="37">
        <v>9236.888916015625</v>
      </c>
      <c r="V27" s="37">
        <v>9028.4183959960938</v>
      </c>
      <c r="W27" s="37">
        <v>8848.5357666015625</v>
      </c>
      <c r="X27" s="37">
        <v>8667.1539001464844</v>
      </c>
      <c r="Y27" s="37">
        <v>8484.3282623291016</v>
      </c>
      <c r="Z27" s="37">
        <v>8300.1145324707031</v>
      </c>
      <c r="AA27" s="37">
        <v>8114.5685424804688</v>
      </c>
      <c r="AB27" s="37">
        <v>7947.6112213134766</v>
      </c>
      <c r="AC27" s="37">
        <v>7777.2664108276367</v>
      </c>
      <c r="AD27" s="37">
        <v>7603.6810150146484</v>
      </c>
      <c r="AE27" s="37">
        <v>7427.0021514892578</v>
      </c>
      <c r="AF27" s="37">
        <v>7247.3758163452148</v>
      </c>
      <c r="AG27" s="37">
        <v>7073.3292388916016</v>
      </c>
      <c r="AH27" s="37">
        <v>6895.6370544433594</v>
      </c>
      <c r="AI27" s="37">
        <v>6714.4897003173828</v>
      </c>
      <c r="AJ27" s="37">
        <v>6530.0798568725586</v>
      </c>
      <c r="AK27" s="37">
        <v>6342.5970497131348</v>
      </c>
      <c r="AL27" s="37">
        <v>6155.3682289123535</v>
      </c>
      <c r="AM27" s="37">
        <v>5965.3963203430176</v>
      </c>
      <c r="AN27" s="37">
        <v>5772.8542957305908</v>
      </c>
      <c r="AO27" s="37">
        <v>5577.9152297973633</v>
      </c>
      <c r="AP27" s="37">
        <v>5380.7514877319336</v>
      </c>
      <c r="AQ27" s="3"/>
    </row>
    <row r="28" spans="1:43">
      <c r="A28" s="3"/>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row>
    <row r="29" spans="1:43">
      <c r="A29" s="3"/>
      <c r="B29" s="3"/>
      <c r="C29" s="3"/>
      <c r="D29" s="3"/>
      <c r="E29" s="3"/>
      <c r="F29" s="3"/>
      <c r="G29" s="3"/>
      <c r="H29" s="3"/>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row>
    <row r="30" spans="1:43">
      <c r="A30" s="3"/>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row>
    <row r="31" spans="1:43">
      <c r="A31" s="3"/>
      <c r="B31" s="3"/>
      <c r="C31" s="3"/>
      <c r="D31" s="3"/>
      <c r="E31" s="3"/>
      <c r="F31" s="3"/>
      <c r="G31" s="3"/>
      <c r="H31" s="3"/>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row>
    <row r="32" spans="1:43">
      <c r="A32" s="3"/>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row>
    <row r="33" spans="1:43">
      <c r="A33" s="3"/>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row>
    <row r="34" spans="1:43" ht="12" customHeight="1">
      <c r="A34" s="3"/>
      <c r="B34" s="3"/>
      <c r="C34" s="3"/>
      <c r="D34" s="3"/>
      <c r="E34" s="3"/>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
    </row>
    <row r="35" spans="1:43">
      <c r="A35" s="3"/>
      <c r="B35" s="3"/>
      <c r="C35" s="3"/>
      <c r="D35" s="3"/>
      <c r="E35" s="3"/>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
    </row>
    <row r="36" spans="1:43">
      <c r="B36" s="3"/>
      <c r="C36" s="3"/>
      <c r="D36" s="3"/>
      <c r="E36" s="3"/>
      <c r="F36" s="5" t="s">
        <v>100</v>
      </c>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
    </row>
    <row r="37" spans="1:43">
      <c r="A37" s="4" t="s">
        <v>120</v>
      </c>
      <c r="B37" s="3"/>
      <c r="C37" s="3"/>
      <c r="D37" s="3"/>
      <c r="E37" s="3"/>
      <c r="F37" s="4"/>
      <c r="G37" s="6">
        <v>2015</v>
      </c>
      <c r="H37" s="6">
        <v>2016</v>
      </c>
      <c r="I37" s="6">
        <v>2017</v>
      </c>
      <c r="J37" s="6">
        <v>2018</v>
      </c>
      <c r="K37" s="6">
        <v>2019</v>
      </c>
      <c r="L37" s="6">
        <v>2020</v>
      </c>
      <c r="M37" s="6">
        <v>2021</v>
      </c>
      <c r="N37" s="6">
        <v>2022</v>
      </c>
      <c r="O37" s="6">
        <v>2023</v>
      </c>
      <c r="P37" s="6">
        <v>2024</v>
      </c>
      <c r="Q37" s="6">
        <v>2025</v>
      </c>
      <c r="R37" s="6">
        <v>2026</v>
      </c>
      <c r="S37" s="6">
        <v>2027</v>
      </c>
      <c r="T37" s="6">
        <v>2028</v>
      </c>
      <c r="U37" s="6">
        <v>2029</v>
      </c>
      <c r="V37" s="6">
        <v>2030</v>
      </c>
      <c r="W37" s="6">
        <v>2031</v>
      </c>
      <c r="X37" s="6">
        <v>2032</v>
      </c>
      <c r="Y37" s="6">
        <v>2033</v>
      </c>
      <c r="Z37" s="6">
        <v>2034</v>
      </c>
      <c r="AA37" s="6">
        <v>2035</v>
      </c>
      <c r="AB37" s="6">
        <v>2036</v>
      </c>
      <c r="AC37" s="6">
        <v>2037</v>
      </c>
      <c r="AD37" s="6">
        <v>2038</v>
      </c>
      <c r="AE37" s="6">
        <v>2039</v>
      </c>
      <c r="AF37" s="6">
        <v>2040</v>
      </c>
      <c r="AG37" s="6">
        <v>2041</v>
      </c>
      <c r="AH37" s="6">
        <v>2042</v>
      </c>
      <c r="AI37" s="6">
        <v>2043</v>
      </c>
      <c r="AJ37" s="6">
        <v>2044</v>
      </c>
      <c r="AK37" s="6">
        <v>2045</v>
      </c>
      <c r="AL37" s="6">
        <v>2046</v>
      </c>
      <c r="AM37" s="6">
        <v>2047</v>
      </c>
      <c r="AN37" s="6">
        <v>2048</v>
      </c>
      <c r="AO37" s="6">
        <v>2049</v>
      </c>
      <c r="AP37" s="6">
        <v>2050</v>
      </c>
      <c r="AQ37" s="3"/>
    </row>
    <row r="38" spans="1:43">
      <c r="B38" s="3"/>
      <c r="C38" s="3"/>
      <c r="D38" s="3"/>
      <c r="E38" s="9"/>
      <c r="F38" s="7" t="s">
        <v>101</v>
      </c>
      <c r="G38" s="8">
        <v>0</v>
      </c>
      <c r="H38" s="8">
        <v>0</v>
      </c>
      <c r="I38" s="8">
        <v>0</v>
      </c>
      <c r="J38" s="8">
        <v>0</v>
      </c>
      <c r="K38" s="8">
        <v>0</v>
      </c>
      <c r="L38" s="8">
        <v>0</v>
      </c>
      <c r="M38" s="8">
        <v>0</v>
      </c>
      <c r="N38" s="8">
        <v>0</v>
      </c>
      <c r="O38" s="8">
        <v>0</v>
      </c>
      <c r="P38" s="8">
        <v>0</v>
      </c>
      <c r="Q38" s="8">
        <v>0</v>
      </c>
      <c r="R38" s="8">
        <v>0</v>
      </c>
      <c r="S38" s="8">
        <v>0</v>
      </c>
      <c r="T38" s="8">
        <v>0</v>
      </c>
      <c r="U38" s="8">
        <v>0</v>
      </c>
      <c r="V38" s="8">
        <v>0</v>
      </c>
      <c r="W38" s="8">
        <v>0</v>
      </c>
      <c r="X38" s="8">
        <v>0</v>
      </c>
      <c r="Y38" s="8">
        <v>0</v>
      </c>
      <c r="Z38" s="8">
        <v>0</v>
      </c>
      <c r="AA38" s="8">
        <v>0</v>
      </c>
      <c r="AB38" s="8">
        <v>0</v>
      </c>
      <c r="AC38" s="8">
        <v>0</v>
      </c>
      <c r="AD38" s="8">
        <v>0</v>
      </c>
      <c r="AE38" s="8">
        <v>0</v>
      </c>
      <c r="AF38" s="8">
        <v>0</v>
      </c>
      <c r="AG38" s="8">
        <v>0</v>
      </c>
      <c r="AH38" s="8">
        <v>0</v>
      </c>
      <c r="AI38" s="8">
        <v>0</v>
      </c>
      <c r="AJ38" s="8">
        <v>0</v>
      </c>
      <c r="AK38" s="8">
        <v>0</v>
      </c>
      <c r="AL38" s="8">
        <v>0</v>
      </c>
      <c r="AM38" s="8">
        <v>0</v>
      </c>
      <c r="AN38" s="8">
        <v>0</v>
      </c>
      <c r="AO38" s="8">
        <v>0</v>
      </c>
      <c r="AP38" s="8">
        <v>0</v>
      </c>
      <c r="AQ38" s="3"/>
    </row>
    <row r="39" spans="1:43">
      <c r="B39" s="3"/>
      <c r="C39" s="3"/>
      <c r="D39" s="3"/>
      <c r="E39" s="10"/>
      <c r="F39" s="43" t="s">
        <v>102</v>
      </c>
      <c r="G39" s="8">
        <v>0</v>
      </c>
      <c r="H39" s="8">
        <v>0</v>
      </c>
      <c r="I39" s="8">
        <v>0</v>
      </c>
      <c r="J39" s="8">
        <v>0</v>
      </c>
      <c r="K39" s="8">
        <v>0</v>
      </c>
      <c r="L39" s="8">
        <v>0</v>
      </c>
      <c r="M39" s="8">
        <v>0</v>
      </c>
      <c r="N39" s="8">
        <v>0</v>
      </c>
      <c r="O39" s="8">
        <v>0</v>
      </c>
      <c r="P39" s="8">
        <v>0</v>
      </c>
      <c r="Q39" s="8">
        <v>0</v>
      </c>
      <c r="R39" s="8">
        <v>0</v>
      </c>
      <c r="S39" s="8">
        <v>0</v>
      </c>
      <c r="T39" s="8">
        <v>0</v>
      </c>
      <c r="U39" s="8">
        <v>0</v>
      </c>
      <c r="V39" s="8">
        <v>0</v>
      </c>
      <c r="W39" s="8">
        <v>0</v>
      </c>
      <c r="X39" s="8">
        <v>0</v>
      </c>
      <c r="Y39" s="8">
        <v>0</v>
      </c>
      <c r="Z39" s="8">
        <v>0</v>
      </c>
      <c r="AA39" s="8">
        <v>0</v>
      </c>
      <c r="AB39" s="8">
        <v>0</v>
      </c>
      <c r="AC39" s="8">
        <v>0</v>
      </c>
      <c r="AD39" s="8">
        <v>0</v>
      </c>
      <c r="AE39" s="8">
        <v>0</v>
      </c>
      <c r="AF39" s="8">
        <v>0</v>
      </c>
      <c r="AG39" s="8">
        <v>0</v>
      </c>
      <c r="AH39" s="8">
        <v>0</v>
      </c>
      <c r="AI39" s="8">
        <v>0</v>
      </c>
      <c r="AJ39" s="8">
        <v>0</v>
      </c>
      <c r="AK39" s="8">
        <v>0</v>
      </c>
      <c r="AL39" s="8">
        <v>0</v>
      </c>
      <c r="AM39" s="8">
        <v>0</v>
      </c>
      <c r="AN39" s="8">
        <v>0</v>
      </c>
      <c r="AO39" s="8">
        <v>0</v>
      </c>
      <c r="AP39" s="8">
        <v>0</v>
      </c>
      <c r="AQ39" s="3"/>
    </row>
    <row r="40" spans="1:43">
      <c r="A40" s="3"/>
      <c r="B40" s="3"/>
      <c r="C40" s="3"/>
      <c r="D40" s="3"/>
      <c r="E40" s="58"/>
      <c r="F40" s="43" t="s">
        <v>103</v>
      </c>
      <c r="G40" s="8">
        <v>0</v>
      </c>
      <c r="H40" s="8">
        <v>0</v>
      </c>
      <c r="I40" s="8">
        <v>0</v>
      </c>
      <c r="J40" s="8">
        <v>0</v>
      </c>
      <c r="K40" s="8">
        <v>0</v>
      </c>
      <c r="L40" s="8">
        <v>0</v>
      </c>
      <c r="M40" s="8">
        <v>0</v>
      </c>
      <c r="N40" s="8">
        <v>0</v>
      </c>
      <c r="O40" s="8">
        <v>0</v>
      </c>
      <c r="P40" s="8">
        <v>0</v>
      </c>
      <c r="Q40" s="8">
        <v>0</v>
      </c>
      <c r="R40" s="8">
        <v>0</v>
      </c>
      <c r="S40" s="8">
        <v>0</v>
      </c>
      <c r="T40" s="8">
        <v>0</v>
      </c>
      <c r="U40" s="8">
        <v>0</v>
      </c>
      <c r="V40" s="8">
        <v>0</v>
      </c>
      <c r="W40" s="8">
        <v>0</v>
      </c>
      <c r="X40" s="8">
        <v>0</v>
      </c>
      <c r="Y40" s="8">
        <v>0</v>
      </c>
      <c r="Z40" s="8">
        <v>0</v>
      </c>
      <c r="AA40" s="8">
        <v>0</v>
      </c>
      <c r="AB40" s="8">
        <v>0</v>
      </c>
      <c r="AC40" s="8">
        <v>0</v>
      </c>
      <c r="AD40" s="8">
        <v>0</v>
      </c>
      <c r="AE40" s="8">
        <v>0</v>
      </c>
      <c r="AF40" s="8">
        <v>0</v>
      </c>
      <c r="AG40" s="8">
        <v>0</v>
      </c>
      <c r="AH40" s="8">
        <v>0</v>
      </c>
      <c r="AI40" s="8">
        <v>0</v>
      </c>
      <c r="AJ40" s="8">
        <v>0</v>
      </c>
      <c r="AK40" s="8">
        <v>0</v>
      </c>
      <c r="AL40" s="8">
        <v>0</v>
      </c>
      <c r="AM40" s="8">
        <v>0</v>
      </c>
      <c r="AN40" s="8">
        <v>0</v>
      </c>
      <c r="AO40" s="8">
        <v>0</v>
      </c>
      <c r="AP40" s="8">
        <v>0</v>
      </c>
      <c r="AQ40" s="3"/>
    </row>
    <row r="41" spans="1:43">
      <c r="A41" s="3"/>
      <c r="B41" s="3"/>
      <c r="C41" s="3"/>
      <c r="D41" s="3"/>
      <c r="E41" s="59"/>
      <c r="F41" s="43" t="s">
        <v>104</v>
      </c>
      <c r="G41" s="8">
        <v>0</v>
      </c>
      <c r="H41" s="8">
        <v>0</v>
      </c>
      <c r="I41" s="8">
        <v>0</v>
      </c>
      <c r="J41" s="8">
        <v>0</v>
      </c>
      <c r="K41" s="8">
        <v>0</v>
      </c>
      <c r="L41" s="8">
        <v>0</v>
      </c>
      <c r="M41" s="8">
        <v>0</v>
      </c>
      <c r="N41" s="8">
        <v>0</v>
      </c>
      <c r="O41" s="8">
        <v>0</v>
      </c>
      <c r="P41" s="8">
        <v>0</v>
      </c>
      <c r="Q41" s="8">
        <v>0</v>
      </c>
      <c r="R41" s="8">
        <v>0</v>
      </c>
      <c r="S41" s="8">
        <v>0</v>
      </c>
      <c r="T41" s="8">
        <v>0</v>
      </c>
      <c r="U41" s="8">
        <v>0</v>
      </c>
      <c r="V41" s="8">
        <v>0</v>
      </c>
      <c r="W41" s="8">
        <v>0</v>
      </c>
      <c r="X41" s="8">
        <v>0</v>
      </c>
      <c r="Y41" s="8">
        <v>0</v>
      </c>
      <c r="Z41" s="8">
        <v>0</v>
      </c>
      <c r="AA41" s="8">
        <v>0</v>
      </c>
      <c r="AB41" s="8">
        <v>0</v>
      </c>
      <c r="AC41" s="8">
        <v>0</v>
      </c>
      <c r="AD41" s="8">
        <v>0</v>
      </c>
      <c r="AE41" s="8">
        <v>0</v>
      </c>
      <c r="AF41" s="8">
        <v>0</v>
      </c>
      <c r="AG41" s="8">
        <v>0</v>
      </c>
      <c r="AH41" s="8">
        <v>0</v>
      </c>
      <c r="AI41" s="8">
        <v>0</v>
      </c>
      <c r="AJ41" s="8">
        <v>0</v>
      </c>
      <c r="AK41" s="8">
        <v>0</v>
      </c>
      <c r="AL41" s="8">
        <v>0</v>
      </c>
      <c r="AM41" s="8">
        <v>0</v>
      </c>
      <c r="AN41" s="8">
        <v>0</v>
      </c>
      <c r="AO41" s="8">
        <v>0</v>
      </c>
      <c r="AP41" s="8">
        <v>0</v>
      </c>
      <c r="AQ41" s="3"/>
    </row>
    <row r="42" spans="1:43">
      <c r="A42" s="3"/>
      <c r="B42" s="3"/>
      <c r="C42" s="3"/>
      <c r="D42" s="3"/>
      <c r="E42" s="12"/>
      <c r="F42" s="43" t="s">
        <v>105</v>
      </c>
      <c r="G42" s="8">
        <v>0</v>
      </c>
      <c r="H42" s="8">
        <v>0</v>
      </c>
      <c r="I42" s="8">
        <v>0</v>
      </c>
      <c r="J42" s="8">
        <v>0</v>
      </c>
      <c r="K42" s="8">
        <v>0</v>
      </c>
      <c r="L42" s="8">
        <v>0</v>
      </c>
      <c r="M42" s="8">
        <v>0</v>
      </c>
      <c r="N42" s="8">
        <v>0</v>
      </c>
      <c r="O42" s="8">
        <v>0</v>
      </c>
      <c r="P42" s="8">
        <v>0</v>
      </c>
      <c r="Q42" s="8">
        <v>0</v>
      </c>
      <c r="R42" s="8">
        <v>0</v>
      </c>
      <c r="S42" s="8">
        <v>0</v>
      </c>
      <c r="T42" s="8">
        <v>0</v>
      </c>
      <c r="U42" s="8">
        <v>0</v>
      </c>
      <c r="V42" s="8">
        <v>0</v>
      </c>
      <c r="W42" s="8">
        <v>0</v>
      </c>
      <c r="X42" s="8">
        <v>0</v>
      </c>
      <c r="Y42" s="8">
        <v>0</v>
      </c>
      <c r="Z42" s="8">
        <v>0</v>
      </c>
      <c r="AA42" s="8">
        <v>0</v>
      </c>
      <c r="AB42" s="8">
        <v>0</v>
      </c>
      <c r="AC42" s="8">
        <v>0</v>
      </c>
      <c r="AD42" s="8">
        <v>0</v>
      </c>
      <c r="AE42" s="8">
        <v>0</v>
      </c>
      <c r="AF42" s="8">
        <v>0</v>
      </c>
      <c r="AG42" s="8">
        <v>0</v>
      </c>
      <c r="AH42" s="8">
        <v>0</v>
      </c>
      <c r="AI42" s="8">
        <v>0</v>
      </c>
      <c r="AJ42" s="8">
        <v>0</v>
      </c>
      <c r="AK42" s="8">
        <v>0</v>
      </c>
      <c r="AL42" s="8">
        <v>0</v>
      </c>
      <c r="AM42" s="8">
        <v>0</v>
      </c>
      <c r="AN42" s="8">
        <v>0</v>
      </c>
      <c r="AO42" s="8">
        <v>0</v>
      </c>
      <c r="AP42" s="8">
        <v>0</v>
      </c>
      <c r="AQ42" s="3"/>
    </row>
    <row r="43" spans="1:43">
      <c r="A43" s="3"/>
      <c r="B43" s="3"/>
      <c r="C43" s="3"/>
      <c r="D43" s="3"/>
      <c r="E43" s="11"/>
      <c r="F43" s="43" t="s">
        <v>106</v>
      </c>
      <c r="G43" s="8">
        <v>0</v>
      </c>
      <c r="H43" s="8">
        <v>0</v>
      </c>
      <c r="I43" s="8">
        <v>0</v>
      </c>
      <c r="J43" s="8">
        <v>0</v>
      </c>
      <c r="K43" s="8">
        <v>0</v>
      </c>
      <c r="L43" s="8">
        <v>0</v>
      </c>
      <c r="M43" s="8">
        <v>0</v>
      </c>
      <c r="N43" s="8">
        <v>0</v>
      </c>
      <c r="O43" s="8">
        <v>0</v>
      </c>
      <c r="P43" s="8">
        <v>0</v>
      </c>
      <c r="Q43" s="8">
        <v>0</v>
      </c>
      <c r="R43" s="8">
        <v>0</v>
      </c>
      <c r="S43" s="8">
        <v>0</v>
      </c>
      <c r="T43" s="8">
        <v>0</v>
      </c>
      <c r="U43" s="8">
        <v>0</v>
      </c>
      <c r="V43" s="8">
        <v>0</v>
      </c>
      <c r="W43" s="8">
        <v>0</v>
      </c>
      <c r="X43" s="8">
        <v>0</v>
      </c>
      <c r="Y43" s="8">
        <v>0</v>
      </c>
      <c r="Z43" s="8">
        <v>0</v>
      </c>
      <c r="AA43" s="8">
        <v>0</v>
      </c>
      <c r="AB43" s="8">
        <v>0</v>
      </c>
      <c r="AC43" s="8">
        <v>0</v>
      </c>
      <c r="AD43" s="8">
        <v>0</v>
      </c>
      <c r="AE43" s="8">
        <v>0</v>
      </c>
      <c r="AF43" s="8">
        <v>0</v>
      </c>
      <c r="AG43" s="8">
        <v>0</v>
      </c>
      <c r="AH43" s="8">
        <v>0</v>
      </c>
      <c r="AI43" s="8">
        <v>0</v>
      </c>
      <c r="AJ43" s="8">
        <v>0</v>
      </c>
      <c r="AK43" s="8">
        <v>0</v>
      </c>
      <c r="AL43" s="8">
        <v>0</v>
      </c>
      <c r="AM43" s="8">
        <v>0</v>
      </c>
      <c r="AN43" s="8">
        <v>0</v>
      </c>
      <c r="AO43" s="8">
        <v>0</v>
      </c>
      <c r="AP43" s="8">
        <v>0</v>
      </c>
      <c r="AQ43" s="3"/>
    </row>
    <row r="44" spans="1:43">
      <c r="A44" s="4"/>
      <c r="B44" s="3"/>
      <c r="C44" s="3"/>
      <c r="D44" s="3"/>
      <c r="E44" s="56"/>
      <c r="F44" s="43" t="s">
        <v>107</v>
      </c>
      <c r="G44" s="8">
        <v>0</v>
      </c>
      <c r="H44" s="8">
        <v>0</v>
      </c>
      <c r="I44" s="8">
        <v>0</v>
      </c>
      <c r="J44" s="8">
        <v>0</v>
      </c>
      <c r="K44" s="8">
        <v>0</v>
      </c>
      <c r="L44" s="8">
        <v>0</v>
      </c>
      <c r="M44" s="8">
        <v>0</v>
      </c>
      <c r="N44" s="8">
        <v>0</v>
      </c>
      <c r="O44" s="8">
        <v>0</v>
      </c>
      <c r="P44" s="8">
        <v>0</v>
      </c>
      <c r="Q44" s="8">
        <v>0</v>
      </c>
      <c r="R44" s="8">
        <v>0</v>
      </c>
      <c r="S44" s="8">
        <v>0</v>
      </c>
      <c r="T44" s="8">
        <v>0</v>
      </c>
      <c r="U44" s="8">
        <v>0</v>
      </c>
      <c r="V44" s="8">
        <v>0</v>
      </c>
      <c r="W44" s="8">
        <v>0</v>
      </c>
      <c r="X44" s="8">
        <v>0</v>
      </c>
      <c r="Y44" s="8">
        <v>0</v>
      </c>
      <c r="Z44" s="8">
        <v>0</v>
      </c>
      <c r="AA44" s="8">
        <v>0</v>
      </c>
      <c r="AB44" s="8">
        <v>0</v>
      </c>
      <c r="AC44" s="8">
        <v>0</v>
      </c>
      <c r="AD44" s="8">
        <v>0</v>
      </c>
      <c r="AE44" s="8">
        <v>0</v>
      </c>
      <c r="AF44" s="8">
        <v>0</v>
      </c>
      <c r="AG44" s="8">
        <v>0</v>
      </c>
      <c r="AH44" s="8">
        <v>0</v>
      </c>
      <c r="AI44" s="8">
        <v>0</v>
      </c>
      <c r="AJ44" s="8">
        <v>0</v>
      </c>
      <c r="AK44" s="8">
        <v>0</v>
      </c>
      <c r="AL44" s="8">
        <v>0</v>
      </c>
      <c r="AM44" s="8">
        <v>0</v>
      </c>
      <c r="AN44" s="8">
        <v>0</v>
      </c>
      <c r="AO44" s="8">
        <v>0</v>
      </c>
      <c r="AP44" s="8">
        <v>0</v>
      </c>
      <c r="AQ44" s="3"/>
    </row>
    <row r="45" spans="1:43">
      <c r="A45" s="3"/>
      <c r="B45" s="3"/>
      <c r="C45" s="3"/>
      <c r="D45" s="3"/>
      <c r="E45" s="3"/>
      <c r="F45" s="53" t="s">
        <v>11</v>
      </c>
      <c r="G45" s="54">
        <v>0</v>
      </c>
      <c r="H45" s="54">
        <v>0</v>
      </c>
      <c r="I45" s="54">
        <v>0</v>
      </c>
      <c r="J45" s="54">
        <v>0</v>
      </c>
      <c r="K45" s="54">
        <v>0</v>
      </c>
      <c r="L45" s="54">
        <v>0</v>
      </c>
      <c r="M45" s="54">
        <v>0</v>
      </c>
      <c r="N45" s="54">
        <v>0</v>
      </c>
      <c r="O45" s="54">
        <v>0</v>
      </c>
      <c r="P45" s="54">
        <v>0</v>
      </c>
      <c r="Q45" s="54">
        <v>0</v>
      </c>
      <c r="R45" s="54">
        <v>0</v>
      </c>
      <c r="S45" s="54">
        <v>0</v>
      </c>
      <c r="T45" s="54">
        <v>0</v>
      </c>
      <c r="U45" s="54">
        <v>0</v>
      </c>
      <c r="V45" s="54">
        <v>0</v>
      </c>
      <c r="W45" s="54">
        <v>0</v>
      </c>
      <c r="X45" s="54">
        <v>0</v>
      </c>
      <c r="Y45" s="54">
        <v>0</v>
      </c>
      <c r="Z45" s="54">
        <v>0</v>
      </c>
      <c r="AA45" s="54">
        <v>0</v>
      </c>
      <c r="AB45" s="54">
        <v>0</v>
      </c>
      <c r="AC45" s="54">
        <v>0</v>
      </c>
      <c r="AD45" s="54">
        <v>0</v>
      </c>
      <c r="AE45" s="54">
        <v>0</v>
      </c>
      <c r="AF45" s="54">
        <v>0</v>
      </c>
      <c r="AG45" s="54">
        <v>0</v>
      </c>
      <c r="AH45" s="54">
        <v>0</v>
      </c>
      <c r="AI45" s="54">
        <v>0</v>
      </c>
      <c r="AJ45" s="54">
        <v>0</v>
      </c>
      <c r="AK45" s="54">
        <v>0</v>
      </c>
      <c r="AL45" s="54">
        <v>0</v>
      </c>
      <c r="AM45" s="54">
        <v>0</v>
      </c>
      <c r="AN45" s="54">
        <v>0</v>
      </c>
      <c r="AO45" s="54">
        <v>0</v>
      </c>
      <c r="AP45" s="54">
        <v>0</v>
      </c>
      <c r="AQ45" s="3"/>
    </row>
    <row r="46" spans="1:43">
      <c r="A46" s="3"/>
      <c r="B46" s="3"/>
      <c r="C46" s="3"/>
      <c r="D46" s="3"/>
      <c r="E46" s="3"/>
      <c r="F46" s="3"/>
      <c r="G46" s="57">
        <v>0</v>
      </c>
      <c r="H46" s="57">
        <v>0</v>
      </c>
      <c r="I46" s="57">
        <v>0</v>
      </c>
      <c r="J46" s="57">
        <v>0</v>
      </c>
      <c r="K46" s="57">
        <v>0</v>
      </c>
      <c r="L46" s="57">
        <v>0</v>
      </c>
      <c r="M46" s="57">
        <v>0</v>
      </c>
      <c r="N46" s="57">
        <v>0</v>
      </c>
      <c r="O46" s="57">
        <v>0</v>
      </c>
      <c r="P46" s="57">
        <v>0</v>
      </c>
      <c r="Q46" s="57">
        <v>0</v>
      </c>
      <c r="R46" s="57">
        <v>0</v>
      </c>
      <c r="S46" s="57">
        <v>0</v>
      </c>
      <c r="T46" s="57">
        <v>0</v>
      </c>
      <c r="U46" s="57">
        <v>0</v>
      </c>
      <c r="V46" s="57">
        <v>0</v>
      </c>
      <c r="W46" s="57">
        <v>0</v>
      </c>
      <c r="X46" s="57">
        <v>0</v>
      </c>
      <c r="Y46" s="57">
        <v>0</v>
      </c>
      <c r="Z46" s="57">
        <v>0</v>
      </c>
      <c r="AA46" s="57">
        <v>0</v>
      </c>
      <c r="AB46" s="57">
        <v>0</v>
      </c>
      <c r="AC46" s="57">
        <v>0</v>
      </c>
      <c r="AD46" s="57">
        <v>0</v>
      </c>
      <c r="AE46" s="57">
        <v>0</v>
      </c>
      <c r="AF46" s="57">
        <v>0</v>
      </c>
      <c r="AG46" s="57">
        <v>0</v>
      </c>
      <c r="AH46" s="57">
        <v>0</v>
      </c>
      <c r="AI46" s="57">
        <v>0</v>
      </c>
      <c r="AJ46" s="57">
        <v>0</v>
      </c>
      <c r="AK46" s="57">
        <v>0</v>
      </c>
      <c r="AL46" s="57">
        <v>0</v>
      </c>
      <c r="AM46" s="57">
        <v>0</v>
      </c>
      <c r="AN46" s="57">
        <v>0</v>
      </c>
      <c r="AO46" s="57">
        <v>0</v>
      </c>
      <c r="AP46" s="57">
        <v>0</v>
      </c>
      <c r="AQ46" s="3"/>
    </row>
    <row r="47" spans="1:43">
      <c r="A47" s="3"/>
      <c r="B47" s="3"/>
      <c r="C47" s="3"/>
      <c r="D47" s="3"/>
      <c r="E47" s="3"/>
      <c r="F47" s="3"/>
      <c r="G47" s="57"/>
      <c r="H47" s="57"/>
      <c r="I47" s="57"/>
      <c r="J47" s="57"/>
      <c r="K47" s="57"/>
      <c r="L47" s="57"/>
      <c r="M47" s="57"/>
      <c r="N47" s="57"/>
      <c r="O47" s="57"/>
      <c r="P47" s="57"/>
      <c r="Q47" s="57"/>
      <c r="R47" s="57"/>
      <c r="S47" s="57"/>
      <c r="T47" s="57"/>
      <c r="U47" s="57"/>
      <c r="V47" s="57"/>
      <c r="W47" s="57"/>
      <c r="X47" s="57"/>
      <c r="Y47" s="57"/>
      <c r="Z47" s="57"/>
      <c r="AA47" s="57"/>
      <c r="AB47" s="57"/>
      <c r="AC47" s="57"/>
      <c r="AD47" s="57"/>
      <c r="AE47" s="57"/>
      <c r="AF47" s="57"/>
      <c r="AG47" s="57"/>
      <c r="AH47" s="57"/>
      <c r="AI47" s="57"/>
      <c r="AJ47" s="57"/>
      <c r="AK47" s="57"/>
      <c r="AL47" s="57"/>
      <c r="AM47" s="57"/>
      <c r="AN47" s="57"/>
      <c r="AO47" s="57"/>
      <c r="AP47" s="57"/>
      <c r="AQ47" s="3"/>
    </row>
    <row r="48" spans="1:43">
      <c r="A48" s="3"/>
      <c r="B48" s="3"/>
      <c r="C48" s="3"/>
      <c r="D48" s="3"/>
      <c r="E48" s="3"/>
      <c r="F48" s="3"/>
      <c r="G48" s="57"/>
      <c r="H48" s="57"/>
      <c r="I48" s="57"/>
      <c r="J48" s="57"/>
      <c r="K48" s="57"/>
      <c r="L48" s="57"/>
      <c r="M48" s="57"/>
      <c r="N48" s="57"/>
      <c r="O48" s="57"/>
      <c r="P48" s="57"/>
      <c r="Q48" s="57"/>
      <c r="R48" s="57"/>
      <c r="S48" s="57"/>
      <c r="T48" s="57"/>
      <c r="U48" s="57"/>
      <c r="V48" s="57"/>
      <c r="W48" s="57"/>
      <c r="X48" s="57"/>
      <c r="Y48" s="57"/>
      <c r="Z48" s="57"/>
      <c r="AA48" s="57"/>
      <c r="AB48" s="57"/>
      <c r="AC48" s="57"/>
      <c r="AD48" s="57"/>
      <c r="AE48" s="57"/>
      <c r="AF48" s="57"/>
      <c r="AG48" s="57"/>
      <c r="AH48" s="57"/>
      <c r="AI48" s="57"/>
      <c r="AJ48" s="57"/>
      <c r="AK48" s="57"/>
      <c r="AL48" s="57"/>
      <c r="AM48" s="57"/>
      <c r="AN48" s="57"/>
      <c r="AO48" s="57"/>
      <c r="AP48" s="57"/>
      <c r="AQ48" s="3"/>
    </row>
    <row r="49" spans="1:43">
      <c r="A49" s="3"/>
      <c r="B49" s="3"/>
      <c r="C49" s="3"/>
      <c r="D49" s="3"/>
      <c r="E49" s="3"/>
      <c r="F49" s="3"/>
      <c r="G49" s="57"/>
      <c r="H49" s="57"/>
      <c r="I49" s="57"/>
      <c r="J49" s="57"/>
      <c r="K49" s="57"/>
      <c r="L49" s="57"/>
      <c r="M49" s="57"/>
      <c r="N49" s="57"/>
      <c r="O49" s="57"/>
      <c r="P49" s="57"/>
      <c r="Q49" s="57"/>
      <c r="R49" s="57"/>
      <c r="S49" s="57"/>
      <c r="T49" s="57"/>
      <c r="U49" s="57"/>
      <c r="V49" s="57"/>
      <c r="W49" s="57"/>
      <c r="X49" s="57"/>
      <c r="Y49" s="57"/>
      <c r="Z49" s="57"/>
      <c r="AA49" s="57"/>
      <c r="AB49" s="57"/>
      <c r="AC49" s="57"/>
      <c r="AD49" s="57"/>
      <c r="AE49" s="57"/>
      <c r="AF49" s="57"/>
      <c r="AG49" s="57"/>
      <c r="AH49" s="57"/>
      <c r="AI49" s="57"/>
      <c r="AJ49" s="57"/>
      <c r="AK49" s="57"/>
      <c r="AL49" s="57"/>
      <c r="AM49" s="57"/>
      <c r="AN49" s="57"/>
      <c r="AO49" s="57"/>
      <c r="AP49" s="57"/>
      <c r="AQ49" s="3"/>
    </row>
    <row r="50" spans="1:43">
      <c r="A50" s="3"/>
      <c r="B50" s="3"/>
      <c r="C50" s="3"/>
      <c r="D50" s="3"/>
      <c r="E50" s="3"/>
      <c r="F50" s="3"/>
      <c r="G50" s="57"/>
      <c r="H50" s="57"/>
      <c r="I50" s="57"/>
      <c r="J50" s="57"/>
      <c r="K50" s="57"/>
      <c r="L50" s="57"/>
      <c r="M50" s="57"/>
      <c r="N50" s="57"/>
      <c r="O50" s="57"/>
      <c r="P50" s="57"/>
      <c r="Q50" s="57"/>
      <c r="R50" s="57"/>
      <c r="S50" s="57"/>
      <c r="T50" s="57"/>
      <c r="U50" s="57"/>
      <c r="V50" s="57"/>
      <c r="W50" s="57"/>
      <c r="X50" s="57"/>
      <c r="Y50" s="57"/>
      <c r="Z50" s="57"/>
      <c r="AA50" s="57"/>
      <c r="AB50" s="57"/>
      <c r="AC50" s="57"/>
      <c r="AD50" s="57"/>
      <c r="AE50" s="57"/>
      <c r="AF50" s="57"/>
      <c r="AG50" s="57"/>
      <c r="AH50" s="57"/>
      <c r="AI50" s="57"/>
      <c r="AJ50" s="57"/>
      <c r="AK50" s="57"/>
      <c r="AL50" s="57"/>
      <c r="AM50" s="57"/>
      <c r="AN50" s="57"/>
      <c r="AO50" s="57"/>
      <c r="AP50" s="57"/>
      <c r="AQ50" s="3"/>
    </row>
    <row r="51" spans="1:43">
      <c r="A51" s="3"/>
      <c r="B51" s="3"/>
      <c r="C51" s="3"/>
      <c r="D51" s="3"/>
      <c r="E51" s="3"/>
      <c r="F51" s="3"/>
      <c r="G51" s="57"/>
      <c r="H51" s="57"/>
      <c r="I51" s="57"/>
      <c r="J51" s="57"/>
      <c r="K51" s="57"/>
      <c r="L51" s="57"/>
      <c r="M51" s="57"/>
      <c r="N51" s="57"/>
      <c r="O51" s="57"/>
      <c r="P51" s="57"/>
      <c r="Q51" s="57"/>
      <c r="R51" s="57"/>
      <c r="S51" s="57"/>
      <c r="T51" s="57"/>
      <c r="U51" s="57"/>
      <c r="V51" s="57"/>
      <c r="W51" s="57"/>
      <c r="X51" s="57"/>
      <c r="Y51" s="57"/>
      <c r="Z51" s="57"/>
      <c r="AA51" s="57"/>
      <c r="AB51" s="57"/>
      <c r="AC51" s="57"/>
      <c r="AD51" s="57"/>
      <c r="AE51" s="57"/>
      <c r="AF51" s="57"/>
      <c r="AG51" s="57"/>
      <c r="AH51" s="57"/>
      <c r="AI51" s="57"/>
      <c r="AJ51" s="57"/>
      <c r="AK51" s="57"/>
      <c r="AL51" s="57"/>
      <c r="AM51" s="57"/>
      <c r="AN51" s="57"/>
      <c r="AO51" s="57"/>
      <c r="AP51" s="57"/>
      <c r="AQ51" s="3"/>
    </row>
    <row r="52" spans="1:43">
      <c r="A52" s="3"/>
      <c r="B52" s="3"/>
      <c r="C52" s="3"/>
      <c r="D52" s="3"/>
      <c r="E52" s="3"/>
      <c r="F52" s="3"/>
      <c r="G52" s="57"/>
      <c r="H52" s="57"/>
      <c r="I52" s="57"/>
      <c r="J52" s="57"/>
      <c r="K52" s="57"/>
      <c r="L52" s="57"/>
      <c r="M52" s="57"/>
      <c r="N52" s="57"/>
      <c r="O52" s="57"/>
      <c r="P52" s="57"/>
      <c r="Q52" s="57"/>
      <c r="R52" s="57"/>
      <c r="S52" s="57"/>
      <c r="T52" s="57"/>
      <c r="U52" s="57"/>
      <c r="V52" s="57"/>
      <c r="W52" s="57"/>
      <c r="X52" s="57"/>
      <c r="Y52" s="57"/>
      <c r="Z52" s="57"/>
      <c r="AA52" s="57"/>
      <c r="AB52" s="57"/>
      <c r="AC52" s="57"/>
      <c r="AD52" s="57"/>
      <c r="AE52" s="57"/>
      <c r="AF52" s="57"/>
      <c r="AG52" s="57"/>
      <c r="AH52" s="57"/>
      <c r="AI52" s="57"/>
      <c r="AJ52" s="57"/>
      <c r="AK52" s="57"/>
      <c r="AL52" s="57"/>
      <c r="AM52" s="57"/>
      <c r="AN52" s="57"/>
      <c r="AO52" s="57"/>
      <c r="AP52" s="57"/>
      <c r="AQ52" s="3"/>
    </row>
    <row r="53" spans="1:43">
      <c r="A53" s="3"/>
      <c r="B53" s="3"/>
      <c r="C53" s="3"/>
      <c r="D53" s="3"/>
      <c r="E53" s="3"/>
      <c r="F53" s="3"/>
      <c r="G53" s="57"/>
      <c r="H53" s="57"/>
      <c r="I53" s="57"/>
      <c r="J53" s="57"/>
      <c r="K53" s="57"/>
      <c r="L53" s="57"/>
      <c r="M53" s="57"/>
      <c r="N53" s="57"/>
      <c r="O53" s="57"/>
      <c r="P53" s="57"/>
      <c r="Q53" s="57"/>
      <c r="R53" s="57"/>
      <c r="S53" s="57"/>
      <c r="T53" s="57"/>
      <c r="U53" s="57"/>
      <c r="V53" s="57"/>
      <c r="W53" s="57"/>
      <c r="X53" s="57"/>
      <c r="Y53" s="57"/>
      <c r="Z53" s="57"/>
      <c r="AA53" s="57"/>
      <c r="AB53" s="57"/>
      <c r="AC53" s="57"/>
      <c r="AD53" s="57"/>
      <c r="AE53" s="57"/>
      <c r="AF53" s="57"/>
      <c r="AG53" s="57"/>
      <c r="AH53" s="57"/>
      <c r="AI53" s="57"/>
      <c r="AJ53" s="57"/>
      <c r="AK53" s="57"/>
      <c r="AL53" s="57"/>
      <c r="AM53" s="57"/>
      <c r="AN53" s="57"/>
      <c r="AO53" s="57"/>
      <c r="AP53" s="57"/>
      <c r="AQ53" s="3"/>
    </row>
    <row r="54" spans="1:43">
      <c r="A54" s="3"/>
      <c r="B54" s="3"/>
      <c r="C54" s="3"/>
      <c r="D54" s="3"/>
      <c r="E54" s="3"/>
      <c r="F54" s="3"/>
      <c r="G54" s="57"/>
      <c r="H54" s="57"/>
      <c r="I54" s="57"/>
      <c r="J54" s="57"/>
      <c r="K54" s="57"/>
      <c r="L54" s="57"/>
      <c r="M54" s="57"/>
      <c r="N54" s="57"/>
      <c r="O54" s="57"/>
      <c r="P54" s="57"/>
      <c r="Q54" s="57"/>
      <c r="R54" s="57"/>
      <c r="S54" s="57"/>
      <c r="T54" s="57"/>
      <c r="U54" s="57"/>
      <c r="V54" s="57"/>
      <c r="W54" s="57"/>
      <c r="X54" s="57"/>
      <c r="Y54" s="57"/>
      <c r="Z54" s="57"/>
      <c r="AA54" s="57"/>
      <c r="AB54" s="57"/>
      <c r="AC54" s="57"/>
      <c r="AD54" s="57"/>
      <c r="AE54" s="57"/>
      <c r="AF54" s="57"/>
      <c r="AG54" s="57"/>
      <c r="AH54" s="57"/>
      <c r="AI54" s="57"/>
      <c r="AJ54" s="57"/>
      <c r="AK54" s="57"/>
      <c r="AL54" s="57"/>
      <c r="AM54" s="57"/>
      <c r="AN54" s="57"/>
      <c r="AO54" s="57"/>
      <c r="AP54" s="57"/>
      <c r="AQ54" s="3"/>
    </row>
    <row r="55" spans="1:43">
      <c r="A55" s="3"/>
      <c r="B55" s="3"/>
      <c r="C55" s="3"/>
      <c r="D55" s="3"/>
      <c r="E55" s="3"/>
      <c r="F55" s="3"/>
      <c r="G55" s="57"/>
      <c r="H55" s="57"/>
      <c r="I55" s="57"/>
      <c r="J55" s="57"/>
      <c r="K55" s="57"/>
      <c r="L55" s="57"/>
      <c r="M55" s="57"/>
      <c r="N55" s="57"/>
      <c r="O55" s="57"/>
      <c r="P55" s="57"/>
      <c r="Q55" s="57"/>
      <c r="R55" s="57"/>
      <c r="S55" s="57"/>
      <c r="T55" s="57"/>
      <c r="U55" s="57"/>
      <c r="V55" s="57"/>
      <c r="W55" s="57"/>
      <c r="X55" s="57"/>
      <c r="Y55" s="57"/>
      <c r="Z55" s="57"/>
      <c r="AA55" s="57"/>
      <c r="AB55" s="57"/>
      <c r="AC55" s="57"/>
      <c r="AD55" s="57"/>
      <c r="AE55" s="57"/>
      <c r="AF55" s="57"/>
      <c r="AG55" s="57"/>
      <c r="AH55" s="57"/>
      <c r="AI55" s="57"/>
      <c r="AJ55" s="57"/>
      <c r="AK55" s="57"/>
      <c r="AL55" s="57"/>
      <c r="AM55" s="57"/>
      <c r="AN55" s="57"/>
      <c r="AO55" s="57"/>
      <c r="AP55" s="57"/>
      <c r="AQ55" s="3"/>
    </row>
    <row r="56" spans="1:43">
      <c r="A56" s="3"/>
      <c r="B56" s="3"/>
      <c r="C56" s="3"/>
      <c r="D56" s="3"/>
      <c r="E56" s="3"/>
      <c r="F56" s="3"/>
      <c r="G56" s="57"/>
      <c r="H56" s="57"/>
      <c r="I56" s="57"/>
      <c r="J56" s="57"/>
      <c r="K56" s="57"/>
      <c r="L56" s="57"/>
      <c r="M56" s="57"/>
      <c r="N56" s="57"/>
      <c r="O56" s="57"/>
      <c r="P56" s="57"/>
      <c r="Q56" s="57"/>
      <c r="R56" s="57"/>
      <c r="S56" s="57"/>
      <c r="T56" s="57"/>
      <c r="U56" s="57"/>
      <c r="V56" s="57"/>
      <c r="W56" s="57"/>
      <c r="X56" s="57"/>
      <c r="Y56" s="57"/>
      <c r="Z56" s="57"/>
      <c r="AA56" s="57"/>
      <c r="AB56" s="57"/>
      <c r="AC56" s="57"/>
      <c r="AD56" s="57"/>
      <c r="AE56" s="57"/>
      <c r="AF56" s="57"/>
      <c r="AG56" s="57"/>
      <c r="AH56" s="57"/>
      <c r="AI56" s="57"/>
      <c r="AJ56" s="57"/>
      <c r="AK56" s="57"/>
      <c r="AL56" s="57"/>
      <c r="AM56" s="57"/>
      <c r="AN56" s="57"/>
      <c r="AO56" s="57"/>
      <c r="AP56" s="57"/>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
    </row>
    <row r="64" spans="1:43">
      <c r="A64" s="4" t="s">
        <v>121</v>
      </c>
      <c r="B64" s="3"/>
      <c r="C64" s="3"/>
      <c r="D64" s="3"/>
      <c r="E64" s="3"/>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
    </row>
    <row r="65" spans="1:43">
      <c r="B65" s="3"/>
      <c r="C65" s="3"/>
      <c r="D65" s="3"/>
      <c r="E65" s="3"/>
      <c r="F65" s="5" t="s">
        <v>108</v>
      </c>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
    </row>
    <row r="66" spans="1:43">
      <c r="B66" s="3"/>
      <c r="C66" s="3"/>
      <c r="D66" s="3"/>
      <c r="E66" s="3"/>
      <c r="F66" s="4"/>
      <c r="G66" s="6">
        <v>2015</v>
      </c>
      <c r="H66" s="6">
        <v>2016</v>
      </c>
      <c r="I66" s="6">
        <v>2017</v>
      </c>
      <c r="J66" s="6">
        <v>2018</v>
      </c>
      <c r="K66" s="6">
        <v>2019</v>
      </c>
      <c r="L66" s="6">
        <v>2020</v>
      </c>
      <c r="M66" s="6">
        <v>2021</v>
      </c>
      <c r="N66" s="6">
        <v>2022</v>
      </c>
      <c r="O66" s="6">
        <v>2023</v>
      </c>
      <c r="P66" s="6">
        <v>2024</v>
      </c>
      <c r="Q66" s="6">
        <v>2025</v>
      </c>
      <c r="R66" s="6">
        <v>2026</v>
      </c>
      <c r="S66" s="6">
        <v>2027</v>
      </c>
      <c r="T66" s="6">
        <v>2028</v>
      </c>
      <c r="U66" s="6">
        <v>2029</v>
      </c>
      <c r="V66" s="6">
        <v>2030</v>
      </c>
      <c r="W66" s="6">
        <v>2031</v>
      </c>
      <c r="X66" s="6">
        <v>2032</v>
      </c>
      <c r="Y66" s="6">
        <v>2033</v>
      </c>
      <c r="Z66" s="6">
        <v>2034</v>
      </c>
      <c r="AA66" s="6">
        <v>2035</v>
      </c>
      <c r="AB66" s="6">
        <v>2036</v>
      </c>
      <c r="AC66" s="6">
        <v>2037</v>
      </c>
      <c r="AD66" s="6">
        <v>2038</v>
      </c>
      <c r="AE66" s="6">
        <v>2039</v>
      </c>
      <c r="AF66" s="6">
        <v>2040</v>
      </c>
      <c r="AG66" s="6">
        <v>2041</v>
      </c>
      <c r="AH66" s="6">
        <v>2042</v>
      </c>
      <c r="AI66" s="6">
        <v>2043</v>
      </c>
      <c r="AJ66" s="6">
        <v>2044</v>
      </c>
      <c r="AK66" s="6">
        <v>2045</v>
      </c>
      <c r="AL66" s="6">
        <v>2046</v>
      </c>
      <c r="AM66" s="6">
        <v>2047</v>
      </c>
      <c r="AN66" s="6">
        <v>2048</v>
      </c>
      <c r="AO66" s="6">
        <v>2049</v>
      </c>
      <c r="AP66" s="6">
        <v>2050</v>
      </c>
      <c r="AQ66" s="3"/>
    </row>
    <row r="67" spans="1:43">
      <c r="B67" s="3"/>
      <c r="C67" s="3"/>
      <c r="D67" s="3"/>
      <c r="E67" s="9"/>
      <c r="F67" s="7" t="s">
        <v>109</v>
      </c>
      <c r="G67" s="8"/>
      <c r="H67" s="8"/>
      <c r="I67" s="8"/>
      <c r="J67" s="8"/>
      <c r="K67" s="8">
        <v>2257.2207794189453</v>
      </c>
      <c r="L67" s="8">
        <v>2036.9884796142578</v>
      </c>
      <c r="M67" s="8">
        <v>2206.3816986083984</v>
      </c>
      <c r="N67" s="8">
        <v>2017.0960388183594</v>
      </c>
      <c r="O67" s="8">
        <v>1838.8808898925781</v>
      </c>
      <c r="P67" s="8">
        <v>1680.974365234375</v>
      </c>
      <c r="Q67" s="8">
        <v>1531.6956939697266</v>
      </c>
      <c r="R67" s="8">
        <v>1485.8512573242188</v>
      </c>
      <c r="S67" s="8">
        <v>1440.671142578125</v>
      </c>
      <c r="T67" s="8">
        <v>1396.1581726074219</v>
      </c>
      <c r="U67" s="8">
        <v>1352.3145294189453</v>
      </c>
      <c r="V67" s="8">
        <v>1309.1422424316406</v>
      </c>
      <c r="W67" s="8">
        <v>1272.6544342041016</v>
      </c>
      <c r="X67" s="8">
        <v>1236.3756408691406</v>
      </c>
      <c r="Y67" s="8">
        <v>1200.3190155029297</v>
      </c>
      <c r="Z67" s="8">
        <v>1164.4974517822266</v>
      </c>
      <c r="AA67" s="8">
        <v>1128.9235229492188</v>
      </c>
      <c r="AB67" s="8">
        <v>1096.3502044677734</v>
      </c>
      <c r="AC67" s="8">
        <v>1063.7061462402344</v>
      </c>
      <c r="AD67" s="8">
        <v>1031.0230712890625</v>
      </c>
      <c r="AE67" s="8">
        <v>998.33242797851563</v>
      </c>
      <c r="AF67" s="8">
        <v>965.66438293457031</v>
      </c>
      <c r="AG67" s="8">
        <v>934.15567016601563</v>
      </c>
      <c r="AH67" s="8">
        <v>902.57893371582031</v>
      </c>
      <c r="AI67" s="8">
        <v>870.97189331054688</v>
      </c>
      <c r="AJ67" s="8">
        <v>839.37142944335938</v>
      </c>
      <c r="AK67" s="8">
        <v>807.81330871582031</v>
      </c>
      <c r="AL67" s="8">
        <v>776.72802734375</v>
      </c>
      <c r="AM67" s="8">
        <v>745.74017333984375</v>
      </c>
      <c r="AN67" s="8">
        <v>714.88083648681641</v>
      </c>
      <c r="AO67" s="8">
        <v>684.18029022216797</v>
      </c>
      <c r="AP67" s="8">
        <v>653.66790771484375</v>
      </c>
      <c r="AQ67" s="3"/>
    </row>
    <row r="68" spans="1:43">
      <c r="A68" s="3"/>
      <c r="B68" s="3"/>
      <c r="C68" s="3"/>
      <c r="D68" s="3"/>
      <c r="E68" s="10"/>
      <c r="F68" s="43" t="s">
        <v>78</v>
      </c>
      <c r="G68" s="8"/>
      <c r="H68" s="8"/>
      <c r="I68" s="8"/>
      <c r="J68" s="8"/>
      <c r="K68" s="8">
        <v>2752.4424801969622</v>
      </c>
      <c r="L68" s="8">
        <v>2540.7795739260564</v>
      </c>
      <c r="M68" s="8">
        <v>2815.9838885508357</v>
      </c>
      <c r="N68" s="8">
        <v>2635.0476230952377</v>
      </c>
      <c r="O68" s="8">
        <v>2459.6526094428086</v>
      </c>
      <c r="P68" s="8">
        <v>2302.9807598941948</v>
      </c>
      <c r="Q68" s="8">
        <v>2150.1395073767458</v>
      </c>
      <c r="R68" s="8">
        <v>2116.1417196109851</v>
      </c>
      <c r="S68" s="8">
        <v>2081.8743263172819</v>
      </c>
      <c r="T68" s="8">
        <v>2047.3408726071787</v>
      </c>
      <c r="U68" s="8">
        <v>2012.5450507422588</v>
      </c>
      <c r="V68" s="8">
        <v>1977.4898666444935</v>
      </c>
      <c r="W68" s="8">
        <v>1939.1239507658306</v>
      </c>
      <c r="X68" s="8">
        <v>1900.3882843361666</v>
      </c>
      <c r="Y68" s="8">
        <v>1861.2947734009033</v>
      </c>
      <c r="Z68" s="8">
        <v>1821.8545260335959</v>
      </c>
      <c r="AA68" s="8">
        <v>1782.0795652258746</v>
      </c>
      <c r="AB68" s="8">
        <v>1746.3466227579868</v>
      </c>
      <c r="AC68" s="8">
        <v>1709.8306189423608</v>
      </c>
      <c r="AD68" s="8">
        <v>1672.5629165218138</v>
      </c>
      <c r="AE68" s="8">
        <v>1634.5742184482351</v>
      </c>
      <c r="AF68" s="8">
        <v>1595.8957807722445</v>
      </c>
      <c r="AG68" s="8">
        <v>1558.4052454204646</v>
      </c>
      <c r="AH68" s="8">
        <v>1520.0706976500971</v>
      </c>
      <c r="AI68" s="8">
        <v>1480.9332774488403</v>
      </c>
      <c r="AJ68" s="8">
        <v>1441.03348440839</v>
      </c>
      <c r="AK68" s="8">
        <v>1400.4125390650579</v>
      </c>
      <c r="AL68" s="8">
        <v>1359.8038786648078</v>
      </c>
      <c r="AM68" s="8">
        <v>1318.5452493894882</v>
      </c>
      <c r="AN68" s="8">
        <v>1276.6739700114854</v>
      </c>
      <c r="AO68" s="8">
        <v>1234.2271315539806</v>
      </c>
      <c r="AP68" s="8">
        <v>1191.2419809036699</v>
      </c>
      <c r="AQ68" s="3"/>
    </row>
    <row r="69" spans="1:43">
      <c r="A69" s="3"/>
      <c r="B69" s="3"/>
      <c r="C69" s="3"/>
      <c r="D69" s="3"/>
      <c r="E69" s="35"/>
      <c r="F69" s="43" t="s">
        <v>131</v>
      </c>
      <c r="G69" s="8"/>
      <c r="H69" s="8"/>
      <c r="I69" s="8"/>
      <c r="J69" s="8"/>
      <c r="K69" s="8">
        <v>177.55363464355469</v>
      </c>
      <c r="L69" s="8">
        <v>171.99418640136719</v>
      </c>
      <c r="M69" s="8">
        <v>199.48182678222656</v>
      </c>
      <c r="N69" s="8">
        <v>194.84756469726563</v>
      </c>
      <c r="O69" s="8">
        <v>189.41769409179688</v>
      </c>
      <c r="P69" s="8">
        <v>184.3193359375</v>
      </c>
      <c r="Q69" s="8">
        <v>178.50486755371094</v>
      </c>
      <c r="R69" s="8">
        <v>176.52923583984375</v>
      </c>
      <c r="S69" s="8">
        <v>174.486083984375</v>
      </c>
      <c r="T69" s="8">
        <v>172.37625122070313</v>
      </c>
      <c r="U69" s="8">
        <v>170.20060729980469</v>
      </c>
      <c r="V69" s="8">
        <v>167.96005249023438</v>
      </c>
      <c r="W69" s="8">
        <v>166.18247985839844</v>
      </c>
      <c r="X69" s="8">
        <v>164.31271362304688</v>
      </c>
      <c r="Y69" s="8">
        <v>162.35102844238281</v>
      </c>
      <c r="Z69" s="8">
        <v>160.29771423339844</v>
      </c>
      <c r="AA69" s="8">
        <v>158.15313720703125</v>
      </c>
      <c r="AB69" s="8">
        <v>156.30836486816406</v>
      </c>
      <c r="AC69" s="8">
        <v>154.33718872070313</v>
      </c>
      <c r="AD69" s="8">
        <v>152.24072265625</v>
      </c>
      <c r="AE69" s="8">
        <v>150.02023315429688</v>
      </c>
      <c r="AF69" s="8">
        <v>147.67704772949219</v>
      </c>
      <c r="AG69" s="8">
        <v>145.38485717773438</v>
      </c>
      <c r="AH69" s="8">
        <v>142.95536804199219</v>
      </c>
      <c r="AI69" s="8">
        <v>140.39065551757813</v>
      </c>
      <c r="AJ69" s="8">
        <v>137.69290161132813</v>
      </c>
      <c r="AK69" s="8">
        <v>134.86442565917969</v>
      </c>
      <c r="AL69" s="8">
        <v>131.97491455078125</v>
      </c>
      <c r="AM69" s="8">
        <v>128.959716796875</v>
      </c>
      <c r="AN69" s="8">
        <v>125.82112884521484</v>
      </c>
      <c r="AO69" s="8">
        <v>122.56159210205078</v>
      </c>
      <c r="AP69" s="8">
        <v>119.18365478515625</v>
      </c>
      <c r="AQ69" s="3"/>
    </row>
    <row r="70" spans="1:43">
      <c r="A70" s="4"/>
      <c r="B70" s="3"/>
      <c r="C70" s="3"/>
      <c r="D70" s="3"/>
      <c r="E70" s="3"/>
      <c r="F70" s="53" t="s">
        <v>11</v>
      </c>
      <c r="G70" s="54"/>
      <c r="H70" s="54"/>
      <c r="I70" s="54"/>
      <c r="J70" s="54"/>
      <c r="K70" s="54">
        <v>5187.2168942594617</v>
      </c>
      <c r="L70" s="54">
        <v>4749.7622399416814</v>
      </c>
      <c r="M70" s="54">
        <v>5221.8474139414611</v>
      </c>
      <c r="N70" s="54">
        <v>4846.9912266108622</v>
      </c>
      <c r="O70" s="54">
        <v>4487.9511934271832</v>
      </c>
      <c r="P70" s="54">
        <v>4168.2744610660702</v>
      </c>
      <c r="Q70" s="54">
        <v>3681.8352013464723</v>
      </c>
      <c r="R70" s="54">
        <v>3778.5222127750476</v>
      </c>
      <c r="S70" s="54">
        <v>3697.0315528797819</v>
      </c>
      <c r="T70" s="54">
        <v>3615.8752964353034</v>
      </c>
      <c r="U70" s="54">
        <v>3535.0601874610088</v>
      </c>
      <c r="V70" s="54">
        <v>3454.5921615663683</v>
      </c>
      <c r="W70" s="54">
        <v>3377.9608648283306</v>
      </c>
      <c r="X70" s="54">
        <v>3301.0766388283541</v>
      </c>
      <c r="Y70" s="54">
        <v>3223.9648173462156</v>
      </c>
      <c r="Z70" s="54">
        <v>3146.6496920492209</v>
      </c>
      <c r="AA70" s="54">
        <v>3069.1562253821248</v>
      </c>
      <c r="AB70" s="54">
        <v>2999.0051920939241</v>
      </c>
      <c r="AC70" s="54">
        <v>2927.8739539032986</v>
      </c>
      <c r="AD70" s="54">
        <v>2855.8267104671263</v>
      </c>
      <c r="AE70" s="54">
        <v>2782.9268795810476</v>
      </c>
      <c r="AF70" s="54">
        <v>2709.237211436307</v>
      </c>
      <c r="AG70" s="54">
        <v>2637.9457727642148</v>
      </c>
      <c r="AH70" s="54">
        <v>2565.6049994079094</v>
      </c>
      <c r="AI70" s="54">
        <v>2492.2958262769653</v>
      </c>
      <c r="AJ70" s="54">
        <v>2418.0978154630775</v>
      </c>
      <c r="AK70" s="54">
        <v>2343.0902734400579</v>
      </c>
      <c r="AL70" s="54">
        <v>2268.5068205593388</v>
      </c>
      <c r="AM70" s="54">
        <v>2193.2451395262069</v>
      </c>
      <c r="AN70" s="54">
        <v>2117.3759353435166</v>
      </c>
      <c r="AO70" s="54">
        <v>2040.9690138781993</v>
      </c>
      <c r="AP70" s="54">
        <v>1964.0935434036699</v>
      </c>
      <c r="AQ70" s="3"/>
    </row>
    <row r="71" spans="1:43">
      <c r="A71" s="3"/>
      <c r="B71" s="3"/>
      <c r="C71" s="3"/>
      <c r="D71" s="3"/>
      <c r="E71" s="3"/>
      <c r="F71" s="3"/>
      <c r="G71" s="57"/>
      <c r="H71" s="57"/>
      <c r="I71" s="57"/>
      <c r="J71" s="57"/>
      <c r="K71" s="57">
        <v>5187.2168942594617</v>
      </c>
      <c r="L71" s="57">
        <v>4749.7622399416814</v>
      </c>
      <c r="M71" s="57">
        <v>5221.8474139414611</v>
      </c>
      <c r="N71" s="57">
        <v>4846.9912266108622</v>
      </c>
      <c r="O71" s="57">
        <v>4487.9511934271832</v>
      </c>
      <c r="P71" s="57">
        <v>4168.2744610660702</v>
      </c>
      <c r="Q71" s="57">
        <v>3681.8352013464723</v>
      </c>
      <c r="R71" s="57">
        <v>3778.5222127750476</v>
      </c>
      <c r="S71" s="57">
        <v>3697.0315528797819</v>
      </c>
      <c r="T71" s="57">
        <v>3615.8752964353034</v>
      </c>
      <c r="U71" s="57">
        <v>3535.0601874610088</v>
      </c>
      <c r="V71" s="57">
        <v>3454.5921615663683</v>
      </c>
      <c r="W71" s="57">
        <v>3377.9608648283306</v>
      </c>
      <c r="X71" s="57">
        <v>3301.0766388283541</v>
      </c>
      <c r="Y71" s="57">
        <v>3223.9648173462156</v>
      </c>
      <c r="Z71" s="57">
        <v>3146.6496920492209</v>
      </c>
      <c r="AA71" s="57">
        <v>3069.1562253821248</v>
      </c>
      <c r="AB71" s="57">
        <v>2999.0051920939241</v>
      </c>
      <c r="AC71" s="57">
        <v>2927.8739539032986</v>
      </c>
      <c r="AD71" s="57">
        <v>2855.8267104671263</v>
      </c>
      <c r="AE71" s="57">
        <v>2782.9268795810476</v>
      </c>
      <c r="AF71" s="57">
        <v>2709.237211436307</v>
      </c>
      <c r="AG71" s="57">
        <v>2637.9457727642148</v>
      </c>
      <c r="AH71" s="57">
        <v>2565.6049994079094</v>
      </c>
      <c r="AI71" s="57">
        <v>2492.2958262769653</v>
      </c>
      <c r="AJ71" s="57">
        <v>2418.0978154630775</v>
      </c>
      <c r="AK71" s="57">
        <v>2343.0902734400579</v>
      </c>
      <c r="AL71" s="57">
        <v>2268.5068205593388</v>
      </c>
      <c r="AM71" s="57">
        <v>2193.2451395262069</v>
      </c>
      <c r="AN71" s="57">
        <v>2117.3759353435166</v>
      </c>
      <c r="AO71" s="57">
        <v>2040.9690138781993</v>
      </c>
      <c r="AP71" s="57">
        <v>1964.0935434036699</v>
      </c>
      <c r="AQ71" s="3"/>
    </row>
    <row r="72" spans="1:43">
      <c r="A72" s="3"/>
      <c r="B72" s="3"/>
      <c r="C72" s="3"/>
      <c r="D72" s="3"/>
      <c r="E72" s="3"/>
      <c r="F72" s="3"/>
      <c r="G72" s="57"/>
      <c r="H72" s="57"/>
      <c r="I72" s="57"/>
      <c r="J72" s="57"/>
      <c r="K72" s="57"/>
      <c r="L72" s="57"/>
      <c r="M72" s="57"/>
      <c r="N72" s="57"/>
      <c r="O72" s="57"/>
      <c r="P72" s="57"/>
      <c r="Q72" s="57"/>
      <c r="R72" s="57"/>
      <c r="S72" s="57"/>
      <c r="T72" s="57"/>
      <c r="U72" s="57"/>
      <c r="V72" s="57"/>
      <c r="W72" s="57"/>
      <c r="X72" s="57"/>
      <c r="Y72" s="57"/>
      <c r="Z72" s="57"/>
      <c r="AA72" s="57"/>
      <c r="AB72" s="57"/>
      <c r="AC72" s="57"/>
      <c r="AD72" s="57"/>
      <c r="AE72" s="57"/>
      <c r="AF72" s="57"/>
      <c r="AG72" s="57"/>
      <c r="AH72" s="57"/>
      <c r="AI72" s="57"/>
      <c r="AJ72" s="57"/>
      <c r="AK72" s="57"/>
      <c r="AL72" s="57"/>
      <c r="AM72" s="57"/>
      <c r="AN72" s="57"/>
      <c r="AO72" s="57"/>
      <c r="AP72" s="57"/>
      <c r="AQ72" s="3"/>
    </row>
    <row r="73" spans="1:43">
      <c r="A73" s="3"/>
      <c r="B73" s="3"/>
      <c r="C73" s="3"/>
      <c r="D73" s="3"/>
      <c r="E73" s="3"/>
      <c r="F73" s="3"/>
      <c r="G73" s="57"/>
      <c r="H73" s="57"/>
      <c r="I73" s="57"/>
      <c r="J73" s="57"/>
      <c r="K73" s="57"/>
      <c r="L73" s="57"/>
      <c r="M73" s="57"/>
      <c r="N73" s="57"/>
      <c r="O73" s="57"/>
      <c r="P73" s="57"/>
      <c r="Q73" s="57"/>
      <c r="R73" s="57"/>
      <c r="S73" s="57"/>
      <c r="T73" s="57"/>
      <c r="U73" s="57"/>
      <c r="V73" s="57"/>
      <c r="W73" s="57"/>
      <c r="X73" s="57"/>
      <c r="Y73" s="57"/>
      <c r="Z73" s="57"/>
      <c r="AA73" s="57"/>
      <c r="AB73" s="57"/>
      <c r="AC73" s="57"/>
      <c r="AD73" s="57"/>
      <c r="AE73" s="57"/>
      <c r="AF73" s="57"/>
      <c r="AG73" s="57"/>
      <c r="AH73" s="57"/>
      <c r="AI73" s="57"/>
      <c r="AJ73" s="57"/>
      <c r="AK73" s="57"/>
      <c r="AL73" s="57"/>
      <c r="AM73" s="57"/>
      <c r="AN73" s="57"/>
      <c r="AO73" s="57"/>
      <c r="AP73" s="57"/>
      <c r="AQ73" s="3"/>
    </row>
    <row r="74" spans="1:43">
      <c r="A74" s="3"/>
      <c r="B74" s="3"/>
      <c r="C74" s="3"/>
      <c r="D74" s="3"/>
      <c r="E74" s="3"/>
      <c r="F74" s="3"/>
      <c r="G74" s="57"/>
      <c r="H74" s="57"/>
      <c r="I74" s="57"/>
      <c r="J74" s="57"/>
      <c r="K74" s="57"/>
      <c r="L74" s="57"/>
      <c r="M74" s="57"/>
      <c r="N74" s="57"/>
      <c r="O74" s="57"/>
      <c r="P74" s="57"/>
      <c r="Q74" s="57"/>
      <c r="R74" s="57"/>
      <c r="S74" s="57"/>
      <c r="T74" s="57"/>
      <c r="U74" s="57"/>
      <c r="V74" s="57"/>
      <c r="W74" s="57"/>
      <c r="X74" s="57"/>
      <c r="Y74" s="57"/>
      <c r="Z74" s="57"/>
      <c r="AA74" s="57"/>
      <c r="AB74" s="57"/>
      <c r="AC74" s="57"/>
      <c r="AD74" s="57"/>
      <c r="AE74" s="57"/>
      <c r="AF74" s="57"/>
      <c r="AG74" s="57"/>
      <c r="AH74" s="57"/>
      <c r="AI74" s="57"/>
      <c r="AJ74" s="57"/>
      <c r="AK74" s="57"/>
      <c r="AL74" s="57"/>
      <c r="AM74" s="57"/>
      <c r="AN74" s="57"/>
      <c r="AO74" s="57"/>
      <c r="AP74" s="57"/>
      <c r="AQ74" s="3"/>
    </row>
    <row r="75" spans="1:43">
      <c r="A75" s="3"/>
      <c r="B75" s="3"/>
      <c r="C75" s="3"/>
      <c r="D75" s="3"/>
      <c r="E75" s="3"/>
      <c r="F75" s="3"/>
      <c r="G75" s="57"/>
      <c r="H75" s="57"/>
      <c r="I75" s="57"/>
      <c r="J75" s="57"/>
      <c r="K75" s="57"/>
      <c r="L75" s="57"/>
      <c r="M75" s="57"/>
      <c r="N75" s="57"/>
      <c r="O75" s="57"/>
      <c r="P75" s="57"/>
      <c r="Q75" s="57"/>
      <c r="R75" s="57"/>
      <c r="S75" s="57"/>
      <c r="T75" s="57"/>
      <c r="U75" s="57"/>
      <c r="V75" s="57"/>
      <c r="W75" s="57"/>
      <c r="X75" s="57"/>
      <c r="Y75" s="57"/>
      <c r="Z75" s="57"/>
      <c r="AA75" s="57"/>
      <c r="AB75" s="57"/>
      <c r="AC75" s="57"/>
      <c r="AD75" s="57"/>
      <c r="AE75" s="57"/>
      <c r="AF75" s="57"/>
      <c r="AG75" s="57"/>
      <c r="AH75" s="57"/>
      <c r="AI75" s="57"/>
      <c r="AJ75" s="57"/>
      <c r="AK75" s="57"/>
      <c r="AL75" s="57"/>
      <c r="AM75" s="57"/>
      <c r="AN75" s="57"/>
      <c r="AO75" s="57"/>
      <c r="AP75" s="57"/>
      <c r="AQ75" s="3"/>
    </row>
    <row r="76" spans="1:43">
      <c r="A76" s="3"/>
      <c r="B76" s="3"/>
      <c r="C76" s="3"/>
      <c r="D76" s="3"/>
      <c r="E76" s="3"/>
      <c r="F76" s="3"/>
      <c r="G76" s="57"/>
      <c r="H76" s="57"/>
      <c r="I76" s="57"/>
      <c r="J76" s="57"/>
      <c r="K76" s="57"/>
      <c r="L76" s="57"/>
      <c r="M76" s="57"/>
      <c r="N76" s="57"/>
      <c r="O76" s="57"/>
      <c r="P76" s="57"/>
      <c r="Q76" s="57"/>
      <c r="R76" s="57"/>
      <c r="S76" s="57"/>
      <c r="T76" s="57"/>
      <c r="U76" s="57"/>
      <c r="V76" s="57"/>
      <c r="W76" s="57"/>
      <c r="X76" s="57"/>
      <c r="Y76" s="57"/>
      <c r="Z76" s="57"/>
      <c r="AA76" s="57"/>
      <c r="AB76" s="57"/>
      <c r="AC76" s="57"/>
      <c r="AD76" s="57"/>
      <c r="AE76" s="57"/>
      <c r="AF76" s="57"/>
      <c r="AG76" s="57"/>
      <c r="AH76" s="57"/>
      <c r="AI76" s="57"/>
      <c r="AJ76" s="57"/>
      <c r="AK76" s="57"/>
      <c r="AL76" s="57"/>
      <c r="AM76" s="57"/>
      <c r="AN76" s="57"/>
      <c r="AO76" s="57"/>
      <c r="AP76" s="57"/>
      <c r="AQ76" s="3"/>
    </row>
    <row r="77" spans="1:43">
      <c r="A77" s="3"/>
      <c r="B77" s="3"/>
      <c r="C77" s="3"/>
      <c r="D77" s="3"/>
      <c r="E77" s="3"/>
      <c r="F77" s="3"/>
      <c r="G77" s="57"/>
      <c r="H77" s="57"/>
      <c r="I77" s="57"/>
      <c r="J77" s="57"/>
      <c r="K77" s="57"/>
      <c r="L77" s="57"/>
      <c r="M77" s="57"/>
      <c r="N77" s="57"/>
      <c r="O77" s="57"/>
      <c r="P77" s="57"/>
      <c r="Q77" s="57"/>
      <c r="R77" s="57"/>
      <c r="S77" s="57"/>
      <c r="T77" s="57"/>
      <c r="U77" s="57"/>
      <c r="V77" s="57"/>
      <c r="W77" s="57"/>
      <c r="X77" s="57"/>
      <c r="Y77" s="57"/>
      <c r="Z77" s="57"/>
      <c r="AA77" s="57"/>
      <c r="AB77" s="57"/>
      <c r="AC77" s="57"/>
      <c r="AD77" s="57"/>
      <c r="AE77" s="57"/>
      <c r="AF77" s="57"/>
      <c r="AG77" s="57"/>
      <c r="AH77" s="57"/>
      <c r="AI77" s="57"/>
      <c r="AJ77" s="57"/>
      <c r="AK77" s="57"/>
      <c r="AL77" s="57"/>
      <c r="AM77" s="57"/>
      <c r="AN77" s="57"/>
      <c r="AO77" s="57"/>
      <c r="AP77" s="57"/>
      <c r="AQ77" s="3"/>
    </row>
    <row r="78" spans="1:43">
      <c r="A78" s="3"/>
      <c r="B78" s="3"/>
      <c r="C78" s="3"/>
      <c r="D78" s="3"/>
      <c r="E78" s="3"/>
      <c r="F78" s="3"/>
      <c r="G78" s="57"/>
      <c r="H78" s="57"/>
      <c r="I78" s="57"/>
      <c r="J78" s="57"/>
      <c r="K78" s="57"/>
      <c r="L78" s="57"/>
      <c r="M78" s="57"/>
      <c r="N78" s="57"/>
      <c r="O78" s="57"/>
      <c r="P78" s="57"/>
      <c r="Q78" s="57"/>
      <c r="R78" s="57"/>
      <c r="S78" s="57"/>
      <c r="T78" s="57"/>
      <c r="U78" s="57"/>
      <c r="V78" s="57"/>
      <c r="W78" s="57"/>
      <c r="X78" s="57"/>
      <c r="Y78" s="57"/>
      <c r="Z78" s="57"/>
      <c r="AA78" s="57"/>
      <c r="AB78" s="57"/>
      <c r="AC78" s="57"/>
      <c r="AD78" s="57"/>
      <c r="AE78" s="57"/>
      <c r="AF78" s="57"/>
      <c r="AG78" s="57"/>
      <c r="AH78" s="57"/>
      <c r="AI78" s="57"/>
      <c r="AJ78" s="57"/>
      <c r="AK78" s="57"/>
      <c r="AL78" s="57"/>
      <c r="AM78" s="57"/>
      <c r="AN78" s="57"/>
      <c r="AO78" s="57"/>
      <c r="AP78" s="57"/>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4" t="s">
        <v>125</v>
      </c>
      <c r="B87" s="3"/>
      <c r="C87" s="3"/>
      <c r="D87" s="3"/>
      <c r="E87" s="5"/>
      <c r="F87" s="5" t="s">
        <v>112</v>
      </c>
      <c r="G87" s="3"/>
      <c r="H87" s="3"/>
      <c r="I87" s="3"/>
      <c r="J87" s="3"/>
      <c r="K87" s="3"/>
      <c r="L87" s="3"/>
      <c r="M87" s="3"/>
      <c r="N87" s="3"/>
      <c r="O87" s="3"/>
      <c r="P87" s="3"/>
      <c r="Q87" s="3"/>
      <c r="R87" s="3"/>
      <c r="S87" s="3"/>
      <c r="T87" s="3"/>
      <c r="U87" s="3"/>
      <c r="V87" s="3"/>
      <c r="W87" s="3"/>
      <c r="X87" s="3"/>
      <c r="Y87" s="3"/>
      <c r="Z87" s="3"/>
      <c r="AA87" s="3"/>
      <c r="AB87" s="3"/>
      <c r="AC87" s="3"/>
      <c r="AD87" s="3"/>
      <c r="AE87" s="3"/>
      <c r="AF87" s="3"/>
      <c r="AG87" s="3"/>
      <c r="AH87" s="3"/>
      <c r="AI87" s="3"/>
      <c r="AJ87" s="3"/>
      <c r="AK87" s="3"/>
      <c r="AL87" s="3"/>
      <c r="AM87" s="3"/>
      <c r="AN87" s="3"/>
      <c r="AO87" s="3"/>
      <c r="AP87" s="3"/>
      <c r="AQ87" s="3"/>
    </row>
    <row r="88" spans="1:43">
      <c r="B88" s="3"/>
      <c r="C88" s="3"/>
      <c r="D88" s="3"/>
      <c r="F88" s="4"/>
      <c r="G88" s="6">
        <v>2015</v>
      </c>
      <c r="H88" s="6">
        <v>2016</v>
      </c>
      <c r="I88" s="6">
        <v>2017</v>
      </c>
      <c r="J88" s="6">
        <v>2018</v>
      </c>
      <c r="K88" s="6">
        <v>2019</v>
      </c>
      <c r="L88" s="6">
        <v>2020</v>
      </c>
      <c r="M88" s="6">
        <v>2021</v>
      </c>
      <c r="N88" s="6">
        <v>2022</v>
      </c>
      <c r="O88" s="6">
        <v>2023</v>
      </c>
      <c r="P88" s="6">
        <v>2024</v>
      </c>
      <c r="Q88" s="6">
        <v>2025</v>
      </c>
      <c r="R88" s="6">
        <v>2026</v>
      </c>
      <c r="S88" s="6">
        <v>2027</v>
      </c>
      <c r="T88" s="6">
        <v>2028</v>
      </c>
      <c r="U88" s="6">
        <v>2029</v>
      </c>
      <c r="V88" s="6">
        <v>2030</v>
      </c>
      <c r="W88" s="6">
        <v>2031</v>
      </c>
      <c r="X88" s="6">
        <v>2032</v>
      </c>
      <c r="Y88" s="6">
        <v>2033</v>
      </c>
      <c r="Z88" s="6">
        <v>2034</v>
      </c>
      <c r="AA88" s="6">
        <v>2035</v>
      </c>
      <c r="AB88" s="6">
        <v>2036</v>
      </c>
      <c r="AC88" s="6">
        <v>2037</v>
      </c>
      <c r="AD88" s="6">
        <v>2038</v>
      </c>
      <c r="AE88" s="6">
        <v>2039</v>
      </c>
      <c r="AF88" s="6">
        <v>2040</v>
      </c>
      <c r="AG88" s="6">
        <v>2041</v>
      </c>
      <c r="AH88" s="6">
        <v>2042</v>
      </c>
      <c r="AI88" s="6">
        <v>2043</v>
      </c>
      <c r="AJ88" s="6">
        <v>2044</v>
      </c>
      <c r="AK88" s="6">
        <v>2045</v>
      </c>
      <c r="AL88" s="6">
        <v>2046</v>
      </c>
      <c r="AM88" s="6">
        <v>2047</v>
      </c>
      <c r="AN88" s="6">
        <v>2048</v>
      </c>
      <c r="AO88" s="6">
        <v>2049</v>
      </c>
      <c r="AP88" s="6">
        <v>2050</v>
      </c>
      <c r="AQ88" s="3"/>
    </row>
    <row r="89" spans="1:43">
      <c r="A89" s="3"/>
      <c r="B89" s="3"/>
      <c r="C89" s="3"/>
      <c r="D89" s="3"/>
      <c r="E89" s="28"/>
      <c r="F89" s="7" t="s">
        <v>12</v>
      </c>
      <c r="G89" s="8">
        <v>341.34221884007479</v>
      </c>
      <c r="H89" s="8">
        <v>338.75521369210179</v>
      </c>
      <c r="I89" s="8">
        <v>336.26628325374537</v>
      </c>
      <c r="J89" s="8">
        <v>333.87135122067406</v>
      </c>
      <c r="K89" s="8">
        <v>331.56678061091765</v>
      </c>
      <c r="L89" s="8">
        <v>340.90598115406118</v>
      </c>
      <c r="M89" s="8">
        <v>350.11841411920102</v>
      </c>
      <c r="N89" s="8">
        <v>359.20401944810402</v>
      </c>
      <c r="O89" s="8">
        <v>368.16281917285545</v>
      </c>
      <c r="P89" s="8">
        <v>376.9948847092499</v>
      </c>
      <c r="Q89" s="8">
        <v>385.70011434998787</v>
      </c>
      <c r="R89" s="8">
        <v>389.86169844967611</v>
      </c>
      <c r="S89" s="8">
        <v>393.96003171275368</v>
      </c>
      <c r="T89" s="8">
        <v>397.99506708782195</v>
      </c>
      <c r="U89" s="8">
        <v>401.96676589515181</v>
      </c>
      <c r="V89" s="8">
        <v>405.8751879482877</v>
      </c>
      <c r="W89" s="8">
        <v>411.67137109628203</v>
      </c>
      <c r="X89" s="8">
        <v>417.46125382031317</v>
      </c>
      <c r="Y89" s="8">
        <v>423.24471081205297</v>
      </c>
      <c r="Z89" s="8">
        <v>429.02194402822892</v>
      </c>
      <c r="AA89" s="8">
        <v>434.79279861444354</v>
      </c>
      <c r="AB89" s="8">
        <v>440.55734717397826</v>
      </c>
      <c r="AC89" s="8">
        <v>446.31557333387769</v>
      </c>
      <c r="AD89" s="8">
        <v>452.06739481237997</v>
      </c>
      <c r="AE89" s="8">
        <v>457.81293917808944</v>
      </c>
      <c r="AF89" s="8">
        <v>463.55217935206565</v>
      </c>
      <c r="AG89" s="8">
        <v>469.28508402519361</v>
      </c>
      <c r="AH89" s="8">
        <v>475.01167942738726</v>
      </c>
      <c r="AI89" s="8">
        <v>480.7318207246351</v>
      </c>
      <c r="AJ89" s="8">
        <v>486.44578117408793</v>
      </c>
      <c r="AK89" s="8">
        <v>492.1533318222825</v>
      </c>
      <c r="AL89" s="8">
        <v>497.85459089081246</v>
      </c>
      <c r="AM89" s="8">
        <v>503.54951765751019</v>
      </c>
      <c r="AN89" s="8">
        <v>509.23808011042627</v>
      </c>
      <c r="AO89" s="8">
        <v>514.92031354452399</v>
      </c>
      <c r="AP89" s="8">
        <v>520.59623981240395</v>
      </c>
      <c r="AQ89" s="3"/>
    </row>
    <row r="90" spans="1:43">
      <c r="A90" s="3"/>
      <c r="B90" s="3"/>
      <c r="C90" s="3"/>
      <c r="D90" s="3"/>
      <c r="E90" s="29"/>
      <c r="F90" s="7" t="s">
        <v>54</v>
      </c>
      <c r="G90" s="8">
        <v>0</v>
      </c>
      <c r="H90" s="8">
        <v>0</v>
      </c>
      <c r="I90" s="8">
        <v>0</v>
      </c>
      <c r="J90" s="8">
        <v>0</v>
      </c>
      <c r="K90" s="8">
        <v>0</v>
      </c>
      <c r="L90" s="8">
        <v>0</v>
      </c>
      <c r="M90" s="8">
        <v>0</v>
      </c>
      <c r="N90" s="8">
        <v>0</v>
      </c>
      <c r="O90" s="8">
        <v>0</v>
      </c>
      <c r="P90" s="8">
        <v>0</v>
      </c>
      <c r="Q90" s="8">
        <v>0</v>
      </c>
      <c r="R90" s="8">
        <v>0</v>
      </c>
      <c r="S90" s="8">
        <v>0</v>
      </c>
      <c r="T90" s="8">
        <v>0</v>
      </c>
      <c r="U90" s="8">
        <v>0</v>
      </c>
      <c r="V90" s="8">
        <v>0</v>
      </c>
      <c r="W90" s="8">
        <v>0</v>
      </c>
      <c r="X90" s="8">
        <v>0</v>
      </c>
      <c r="Y90" s="8">
        <v>0</v>
      </c>
      <c r="Z90" s="8">
        <v>0</v>
      </c>
      <c r="AA90" s="8">
        <v>0</v>
      </c>
      <c r="AB90" s="8">
        <v>0</v>
      </c>
      <c r="AC90" s="8">
        <v>0</v>
      </c>
      <c r="AD90" s="8">
        <v>0</v>
      </c>
      <c r="AE90" s="8">
        <v>0</v>
      </c>
      <c r="AF90" s="8">
        <v>0</v>
      </c>
      <c r="AG90" s="8">
        <v>0</v>
      </c>
      <c r="AH90" s="8">
        <v>0</v>
      </c>
      <c r="AI90" s="8">
        <v>0</v>
      </c>
      <c r="AJ90" s="8">
        <v>0</v>
      </c>
      <c r="AK90" s="8">
        <v>0</v>
      </c>
      <c r="AL90" s="8">
        <v>0</v>
      </c>
      <c r="AM90" s="8">
        <v>0</v>
      </c>
      <c r="AN90" s="8">
        <v>0</v>
      </c>
      <c r="AO90" s="8">
        <v>0</v>
      </c>
      <c r="AP90" s="8">
        <v>0</v>
      </c>
      <c r="AQ90" s="3"/>
    </row>
    <row r="91" spans="1:43">
      <c r="A91" s="3"/>
      <c r="B91" s="3"/>
      <c r="C91" s="3"/>
      <c r="D91" s="3"/>
      <c r="E91" s="9"/>
      <c r="F91" s="7" t="s">
        <v>14</v>
      </c>
      <c r="G91" s="8">
        <v>145.37206335915945</v>
      </c>
      <c r="H91" s="8">
        <v>117.01929568287616</v>
      </c>
      <c r="I91" s="8">
        <v>89.269710130891809</v>
      </c>
      <c r="J91" s="8">
        <v>62.094014723426156</v>
      </c>
      <c r="K91" s="8">
        <v>35.464597718985182</v>
      </c>
      <c r="L91" s="8">
        <v>34.724659069075329</v>
      </c>
      <c r="M91" s="8">
        <v>33.990834465558876</v>
      </c>
      <c r="N91" s="8">
        <v>33.263119594348183</v>
      </c>
      <c r="O91" s="8">
        <v>32.54152461416323</v>
      </c>
      <c r="P91" s="8">
        <v>31.82604519131085</v>
      </c>
      <c r="Q91" s="8">
        <v>31.11667906842613</v>
      </c>
      <c r="R91" s="8">
        <v>30.332775390973715</v>
      </c>
      <c r="S91" s="8">
        <v>29.555309803946077</v>
      </c>
      <c r="T91" s="8">
        <v>28.784282954510498</v>
      </c>
      <c r="U91" s="8">
        <v>28.019689067849374</v>
      </c>
      <c r="V91" s="8">
        <v>27.261534658731854</v>
      </c>
      <c r="W91" s="8">
        <v>26.636051337294155</v>
      </c>
      <c r="X91" s="8">
        <v>26.011214001056558</v>
      </c>
      <c r="Y91" s="8">
        <v>25.38701683564047</v>
      </c>
      <c r="Z91" s="8">
        <v>24.763467665920885</v>
      </c>
      <c r="AA91" s="8">
        <v>24.140559186995866</v>
      </c>
      <c r="AB91" s="8">
        <v>23.518295075880758</v>
      </c>
      <c r="AC91" s="8">
        <v>22.896675312838532</v>
      </c>
      <c r="AD91" s="8">
        <v>22.275696548959306</v>
      </c>
      <c r="AE91" s="8">
        <v>21.65536414246883</v>
      </c>
      <c r="AF91" s="8">
        <v>21.03567423028878</v>
      </c>
      <c r="AG91" s="8">
        <v>20.416629418479079</v>
      </c>
      <c r="AH91" s="8">
        <v>19.798226742758821</v>
      </c>
      <c r="AI91" s="8">
        <v>19.180466310375891</v>
      </c>
      <c r="AJ91" s="8">
        <v>18.563352507742795</v>
      </c>
      <c r="AK91" s="8">
        <v>17.946880959291391</v>
      </c>
      <c r="AL91" s="8">
        <v>17.331053123486704</v>
      </c>
      <c r="AM91" s="8">
        <v>16.715870030348981</v>
      </c>
      <c r="AN91" s="8">
        <v>16.101328987840482</v>
      </c>
      <c r="AO91" s="8">
        <v>15.487431778634901</v>
      </c>
      <c r="AP91" s="8">
        <v>14.874178822673095</v>
      </c>
      <c r="AQ91" s="3"/>
    </row>
    <row r="92" spans="1:43">
      <c r="A92" s="3"/>
      <c r="B92" s="3"/>
      <c r="C92" s="3"/>
      <c r="D92" s="3"/>
      <c r="E92" s="10"/>
      <c r="F92" s="7" t="s">
        <v>15</v>
      </c>
      <c r="G92" s="8">
        <v>1062.8748223094781</v>
      </c>
      <c r="H92" s="8">
        <v>1060.3874191112648</v>
      </c>
      <c r="I92" s="8">
        <v>1058.0906930486542</v>
      </c>
      <c r="J92" s="8">
        <v>1055.9776729925368</v>
      </c>
      <c r="K92" s="8">
        <v>1054.0421718474029</v>
      </c>
      <c r="L92" s="8">
        <v>1044.1062173307669</v>
      </c>
      <c r="M92" s="8">
        <v>1034.2156152219736</v>
      </c>
      <c r="N92" s="8">
        <v>1024.3702592018797</v>
      </c>
      <c r="O92" s="8">
        <v>1014.5702731212873</v>
      </c>
      <c r="P92" s="8">
        <v>1004.8156504008904</v>
      </c>
      <c r="Q92" s="8">
        <v>995.10631446612581</v>
      </c>
      <c r="R92" s="8">
        <v>986.62632497025027</v>
      </c>
      <c r="S92" s="8">
        <v>978.18132703313188</v>
      </c>
      <c r="T92" s="8">
        <v>969.77112509948449</v>
      </c>
      <c r="U92" s="8">
        <v>961.39568672002986</v>
      </c>
      <c r="V92" s="8">
        <v>953.05507306809943</v>
      </c>
      <c r="W92" s="8">
        <v>949.24807732600277</v>
      </c>
      <c r="X92" s="8">
        <v>945.44458078577759</v>
      </c>
      <c r="Y92" s="8">
        <v>941.64445936671848</v>
      </c>
      <c r="Z92" s="8">
        <v>937.84791601127222</v>
      </c>
      <c r="AA92" s="8">
        <v>934.0548811095731</v>
      </c>
      <c r="AB92" s="8">
        <v>930.2652618478902</v>
      </c>
      <c r="AC92" s="8">
        <v>926.47918305127098</v>
      </c>
      <c r="AD92" s="8">
        <v>922.69646412053373</v>
      </c>
      <c r="AE92" s="8">
        <v>918.91738205774527</v>
      </c>
      <c r="AF92" s="8">
        <v>915.14171986757924</v>
      </c>
      <c r="AG92" s="8">
        <v>911.36950773737408</v>
      </c>
      <c r="AH92" s="8">
        <v>907.60089455075683</v>
      </c>
      <c r="AI92" s="8">
        <v>903.83555151878534</v>
      </c>
      <c r="AJ92" s="8">
        <v>900.07389982682514</v>
      </c>
      <c r="AK92" s="8">
        <v>896.31559044638357</v>
      </c>
      <c r="AL92" s="8">
        <v>892.56087101000878</v>
      </c>
      <c r="AM92" s="8">
        <v>888.80960213282901</v>
      </c>
      <c r="AN92" s="8">
        <v>885.06168878130541</v>
      </c>
      <c r="AO92" s="8">
        <v>881.31732355554743</v>
      </c>
      <c r="AP92" s="8">
        <v>877.57648094014644</v>
      </c>
      <c r="AQ92" s="3"/>
    </row>
    <row r="93" spans="1:43">
      <c r="A93" s="3"/>
      <c r="B93" s="3"/>
      <c r="C93" s="3"/>
      <c r="D93" s="3"/>
      <c r="E93" s="11"/>
      <c r="F93" s="7" t="s">
        <v>16</v>
      </c>
      <c r="G93" s="8">
        <v>0</v>
      </c>
      <c r="H93" s="8">
        <v>0</v>
      </c>
      <c r="I93" s="8">
        <v>0</v>
      </c>
      <c r="J93" s="8">
        <v>0</v>
      </c>
      <c r="K93" s="8">
        <v>0</v>
      </c>
      <c r="L93" s="8">
        <v>0</v>
      </c>
      <c r="M93" s="8">
        <v>0</v>
      </c>
      <c r="N93" s="8">
        <v>0</v>
      </c>
      <c r="O93" s="8">
        <v>0</v>
      </c>
      <c r="P93" s="8">
        <v>0</v>
      </c>
      <c r="Q93" s="8">
        <v>0</v>
      </c>
      <c r="R93" s="8">
        <v>0</v>
      </c>
      <c r="S93" s="8">
        <v>0</v>
      </c>
      <c r="T93" s="8">
        <v>0</v>
      </c>
      <c r="U93" s="8">
        <v>0</v>
      </c>
      <c r="V93" s="8">
        <v>0</v>
      </c>
      <c r="W93" s="8">
        <v>0</v>
      </c>
      <c r="X93" s="8">
        <v>0</v>
      </c>
      <c r="Y93" s="8">
        <v>0</v>
      </c>
      <c r="Z93" s="8">
        <v>0</v>
      </c>
      <c r="AA93" s="8">
        <v>0</v>
      </c>
      <c r="AB93" s="8">
        <v>0</v>
      </c>
      <c r="AC93" s="8">
        <v>0</v>
      </c>
      <c r="AD93" s="8">
        <v>0</v>
      </c>
      <c r="AE93" s="8">
        <v>0</v>
      </c>
      <c r="AF93" s="8">
        <v>0</v>
      </c>
      <c r="AG93" s="8">
        <v>0</v>
      </c>
      <c r="AH93" s="8">
        <v>0</v>
      </c>
      <c r="AI93" s="8">
        <v>0</v>
      </c>
      <c r="AJ93" s="8">
        <v>0</v>
      </c>
      <c r="AK93" s="8">
        <v>0</v>
      </c>
      <c r="AL93" s="8">
        <v>0</v>
      </c>
      <c r="AM93" s="8">
        <v>0</v>
      </c>
      <c r="AN93" s="8">
        <v>0</v>
      </c>
      <c r="AO93" s="8">
        <v>0</v>
      </c>
      <c r="AP93" s="8">
        <v>0</v>
      </c>
      <c r="AQ93" s="3"/>
    </row>
    <row r="94" spans="1:43">
      <c r="A94" s="3"/>
      <c r="B94" s="3"/>
      <c r="C94" s="3"/>
      <c r="D94" s="3"/>
      <c r="E94" s="12"/>
      <c r="F94" s="7" t="s">
        <v>55</v>
      </c>
      <c r="G94" s="8">
        <v>-402.513394528172</v>
      </c>
      <c r="H94" s="8">
        <v>-286.34576226533153</v>
      </c>
      <c r="I94" s="8">
        <v>-172.62413862463032</v>
      </c>
      <c r="J94" s="8">
        <v>-61.229386149027938</v>
      </c>
      <c r="K94" s="8">
        <v>47.950995148621942</v>
      </c>
      <c r="L94" s="8">
        <v>50.319127752081336</v>
      </c>
      <c r="M94" s="8">
        <v>52.657407453874846</v>
      </c>
      <c r="N94" s="8">
        <v>54.965832976506626</v>
      </c>
      <c r="O94" s="8">
        <v>57.24441184964936</v>
      </c>
      <c r="P94" s="8">
        <v>59.493140402943162</v>
      </c>
      <c r="Q94" s="8">
        <v>61.712019791625529</v>
      </c>
      <c r="R94" s="8">
        <v>62.009496661307985</v>
      </c>
      <c r="S94" s="8">
        <v>62.300651687512584</v>
      </c>
      <c r="T94" s="8">
        <v>62.585483322544704</v>
      </c>
      <c r="U94" s="8">
        <v>62.863973278169816</v>
      </c>
      <c r="V94" s="8">
        <v>63.136142154408006</v>
      </c>
      <c r="W94" s="8">
        <v>63.703893755642483</v>
      </c>
      <c r="X94" s="8">
        <v>64.271009799809249</v>
      </c>
      <c r="Y94" s="8">
        <v>64.837492622329222</v>
      </c>
      <c r="Z94" s="8">
        <v>65.403346810050664</v>
      </c>
      <c r="AA94" s="8">
        <v>65.968562470617073</v>
      </c>
      <c r="AB94" s="8">
        <v>66.533152644374709</v>
      </c>
      <c r="AC94" s="8">
        <v>67.097104512197092</v>
      </c>
      <c r="AD94" s="8">
        <v>67.660422368699116</v>
      </c>
      <c r="AE94" s="8">
        <v>68.223105722668194</v>
      </c>
      <c r="AF94" s="8">
        <v>68.785167013147074</v>
      </c>
      <c r="AG94" s="8">
        <v>69.34658524592129</v>
      </c>
      <c r="AH94" s="8">
        <v>69.907376741713875</v>
      </c>
      <c r="AI94" s="8">
        <v>70.46752552600087</v>
      </c>
      <c r="AJ94" s="8">
        <v>71.02705603132425</v>
      </c>
      <c r="AK94" s="8">
        <v>71.585942044561236</v>
      </c>
      <c r="AL94" s="8">
        <v>72.144199749815598</v>
      </c>
      <c r="AM94" s="8">
        <v>72.701824383301187</v>
      </c>
      <c r="AN94" s="8">
        <v>73.258810834171243</v>
      </c>
      <c r="AO94" s="8">
        <v>73.815170900020149</v>
      </c>
      <c r="AP94" s="8">
        <v>74.370896222382626</v>
      </c>
      <c r="AQ94" s="3"/>
    </row>
    <row r="95" spans="1:43">
      <c r="A95" s="3"/>
      <c r="B95" s="3"/>
      <c r="C95" s="3"/>
      <c r="D95" s="3"/>
      <c r="E95" s="30"/>
      <c r="F95" s="7" t="s">
        <v>56</v>
      </c>
      <c r="G95" s="8">
        <v>0</v>
      </c>
      <c r="H95" s="8">
        <v>0</v>
      </c>
      <c r="I95" s="8">
        <v>0</v>
      </c>
      <c r="J95" s="8">
        <v>0</v>
      </c>
      <c r="K95" s="8">
        <v>0</v>
      </c>
      <c r="L95" s="8">
        <v>0</v>
      </c>
      <c r="M95" s="8">
        <v>0</v>
      </c>
      <c r="N95" s="8">
        <v>0</v>
      </c>
      <c r="O95" s="8">
        <v>0</v>
      </c>
      <c r="P95" s="8">
        <v>0</v>
      </c>
      <c r="Q95" s="8">
        <v>0</v>
      </c>
      <c r="R95" s="8">
        <v>0</v>
      </c>
      <c r="S95" s="8">
        <v>0</v>
      </c>
      <c r="T95" s="8">
        <v>0</v>
      </c>
      <c r="U95" s="8">
        <v>0</v>
      </c>
      <c r="V95" s="8">
        <v>0</v>
      </c>
      <c r="W95" s="8">
        <v>0</v>
      </c>
      <c r="X95" s="8">
        <v>0</v>
      </c>
      <c r="Y95" s="8">
        <v>0</v>
      </c>
      <c r="Z95" s="8">
        <v>0</v>
      </c>
      <c r="AA95" s="8">
        <v>0</v>
      </c>
      <c r="AB95" s="8">
        <v>0</v>
      </c>
      <c r="AC95" s="8">
        <v>0</v>
      </c>
      <c r="AD95" s="8">
        <v>0</v>
      </c>
      <c r="AE95" s="8">
        <v>0</v>
      </c>
      <c r="AF95" s="8">
        <v>0</v>
      </c>
      <c r="AG95" s="8">
        <v>0</v>
      </c>
      <c r="AH95" s="8">
        <v>0</v>
      </c>
      <c r="AI95" s="8">
        <v>0</v>
      </c>
      <c r="AJ95" s="8">
        <v>0</v>
      </c>
      <c r="AK95" s="8">
        <v>0</v>
      </c>
      <c r="AL95" s="8">
        <v>0</v>
      </c>
      <c r="AM95" s="8">
        <v>0</v>
      </c>
      <c r="AN95" s="8">
        <v>0</v>
      </c>
      <c r="AO95" s="8">
        <v>0</v>
      </c>
      <c r="AP95" s="8">
        <v>0</v>
      </c>
      <c r="AQ95" s="3"/>
    </row>
    <row r="96" spans="1:43">
      <c r="A96" s="94"/>
      <c r="B96" s="3"/>
      <c r="C96" s="3"/>
      <c r="D96" s="3"/>
      <c r="E96" s="31"/>
      <c r="F96" s="7" t="s">
        <v>17</v>
      </c>
      <c r="G96" s="8">
        <v>78.940652465213432</v>
      </c>
      <c r="H96" s="8">
        <v>79.687023694430522</v>
      </c>
      <c r="I96" s="8">
        <v>80.428374542772644</v>
      </c>
      <c r="J96" s="8">
        <v>81.165121333388797</v>
      </c>
      <c r="K96" s="8">
        <v>81.89770940108528</v>
      </c>
      <c r="L96" s="8">
        <v>79.771994527340041</v>
      </c>
      <c r="M96" s="8">
        <v>77.665126884537969</v>
      </c>
      <c r="N96" s="8">
        <v>75.577086928663704</v>
      </c>
      <c r="O96" s="8">
        <v>73.507894463342225</v>
      </c>
      <c r="P96" s="8">
        <v>71.45754088829284</v>
      </c>
      <c r="Q96" s="8">
        <v>69.426026939414555</v>
      </c>
      <c r="R96" s="8">
        <v>66.307188639383853</v>
      </c>
      <c r="S96" s="8">
        <v>63.216843420672582</v>
      </c>
      <c r="T96" s="8">
        <v>60.154979163499405</v>
      </c>
      <c r="U96" s="8">
        <v>57.121593048258411</v>
      </c>
      <c r="V96" s="8">
        <v>54.116695453162563</v>
      </c>
      <c r="W96" s="8">
        <v>51.383801877608661</v>
      </c>
      <c r="X96" s="8">
        <v>48.653759184064668</v>
      </c>
      <c r="Y96" s="8">
        <v>45.926557724078556</v>
      </c>
      <c r="Z96" s="8">
        <v>43.202211673120651</v>
      </c>
      <c r="AA96" s="8">
        <v>40.480710839384706</v>
      </c>
      <c r="AB96" s="8">
        <v>37.762058986858385</v>
      </c>
      <c r="AC96" s="8">
        <v>35.046257948236132</v>
      </c>
      <c r="AD96" s="8">
        <v>32.333300594087696</v>
      </c>
      <c r="AE96" s="8">
        <v>29.623192098848101</v>
      </c>
      <c r="AF96" s="8">
        <v>26.915934233728514</v>
      </c>
      <c r="AG96" s="8">
        <v>24.211525492897774</v>
      </c>
      <c r="AH96" s="8">
        <v>21.50996309147185</v>
      </c>
      <c r="AI96" s="8">
        <v>18.811247917387814</v>
      </c>
      <c r="AJ96" s="8">
        <v>16.115381699051081</v>
      </c>
      <c r="AK96" s="8">
        <v>13.422364133355233</v>
      </c>
      <c r="AL96" s="8">
        <v>10.732195332394241</v>
      </c>
      <c r="AM96" s="8">
        <v>8.0448747749092657</v>
      </c>
      <c r="AN96" s="8">
        <v>5.3604009727338777</v>
      </c>
      <c r="AO96" s="8">
        <v>2.6787762976437901</v>
      </c>
      <c r="AP96" s="8">
        <v>0</v>
      </c>
      <c r="AQ96" s="3"/>
    </row>
    <row r="97" spans="1:43">
      <c r="A97" s="3"/>
      <c r="B97" s="3"/>
      <c r="C97" s="3"/>
      <c r="D97" s="3"/>
      <c r="E97" s="32"/>
      <c r="F97" s="7" t="s">
        <v>1</v>
      </c>
      <c r="G97" s="8">
        <v>44.593102344867063</v>
      </c>
      <c r="H97" s="8">
        <v>44.889341152283706</v>
      </c>
      <c r="I97" s="8">
        <v>45.185330730893298</v>
      </c>
      <c r="J97" s="8">
        <v>45.481179851442896</v>
      </c>
      <c r="K97" s="8">
        <v>45.77700821037547</v>
      </c>
      <c r="L97" s="8">
        <v>37.932886701538663</v>
      </c>
      <c r="M97" s="8">
        <v>30.174613992222245</v>
      </c>
      <c r="N97" s="8">
        <v>22.502186791809596</v>
      </c>
      <c r="O97" s="8">
        <v>14.915609641125007</v>
      </c>
      <c r="P97" s="8">
        <v>7.4148810340906746</v>
      </c>
      <c r="Q97" s="8">
        <v>0</v>
      </c>
      <c r="R97" s="8">
        <v>0</v>
      </c>
      <c r="S97" s="8">
        <v>0</v>
      </c>
      <c r="T97" s="8">
        <v>0</v>
      </c>
      <c r="U97" s="8">
        <v>0</v>
      </c>
      <c r="V97" s="8">
        <v>0</v>
      </c>
      <c r="W97" s="8">
        <v>0</v>
      </c>
      <c r="X97" s="8">
        <v>0</v>
      </c>
      <c r="Y97" s="8">
        <v>0</v>
      </c>
      <c r="Z97" s="8">
        <v>0</v>
      </c>
      <c r="AA97" s="8">
        <v>0</v>
      </c>
      <c r="AB97" s="8">
        <v>0</v>
      </c>
      <c r="AC97" s="8">
        <v>0</v>
      </c>
      <c r="AD97" s="8">
        <v>0</v>
      </c>
      <c r="AE97" s="8">
        <v>0</v>
      </c>
      <c r="AF97" s="8">
        <v>0</v>
      </c>
      <c r="AG97" s="8">
        <v>0</v>
      </c>
      <c r="AH97" s="8">
        <v>0</v>
      </c>
      <c r="AI97" s="8">
        <v>0</v>
      </c>
      <c r="AJ97" s="8">
        <v>0</v>
      </c>
      <c r="AK97" s="8">
        <v>0</v>
      </c>
      <c r="AL97" s="8">
        <v>0</v>
      </c>
      <c r="AM97" s="8">
        <v>0</v>
      </c>
      <c r="AN97" s="8">
        <v>0</v>
      </c>
      <c r="AO97" s="8">
        <v>0</v>
      </c>
      <c r="AP97" s="8">
        <v>0</v>
      </c>
      <c r="AQ97" s="3"/>
    </row>
    <row r="98" spans="1:43">
      <c r="A98" s="3"/>
      <c r="B98" s="3"/>
      <c r="C98" s="3"/>
      <c r="D98" s="3"/>
      <c r="E98" s="33"/>
      <c r="F98" s="7" t="s">
        <v>18</v>
      </c>
      <c r="G98" s="8">
        <v>0</v>
      </c>
      <c r="H98" s="8">
        <v>0</v>
      </c>
      <c r="I98" s="8">
        <v>0</v>
      </c>
      <c r="J98" s="8">
        <v>0</v>
      </c>
      <c r="K98" s="8">
        <v>0</v>
      </c>
      <c r="L98" s="8">
        <v>0</v>
      </c>
      <c r="M98" s="8">
        <v>0</v>
      </c>
      <c r="N98" s="8">
        <v>0</v>
      </c>
      <c r="O98" s="8">
        <v>0</v>
      </c>
      <c r="P98" s="8">
        <v>0</v>
      </c>
      <c r="Q98" s="8">
        <v>0</v>
      </c>
      <c r="R98" s="8">
        <v>0</v>
      </c>
      <c r="S98" s="8">
        <v>0</v>
      </c>
      <c r="T98" s="8">
        <v>0</v>
      </c>
      <c r="U98" s="8">
        <v>0</v>
      </c>
      <c r="V98" s="8">
        <v>0</v>
      </c>
      <c r="W98" s="8">
        <v>0</v>
      </c>
      <c r="X98" s="8">
        <v>0</v>
      </c>
      <c r="Y98" s="8">
        <v>0</v>
      </c>
      <c r="Z98" s="8">
        <v>0</v>
      </c>
      <c r="AA98" s="8">
        <v>0</v>
      </c>
      <c r="AB98" s="8">
        <v>0</v>
      </c>
      <c r="AC98" s="8">
        <v>0</v>
      </c>
      <c r="AD98" s="8">
        <v>0</v>
      </c>
      <c r="AE98" s="8">
        <v>0</v>
      </c>
      <c r="AF98" s="8">
        <v>0</v>
      </c>
      <c r="AG98" s="8">
        <v>0</v>
      </c>
      <c r="AH98" s="8">
        <v>0</v>
      </c>
      <c r="AI98" s="8">
        <v>0</v>
      </c>
      <c r="AJ98" s="8">
        <v>0</v>
      </c>
      <c r="AK98" s="8">
        <v>0</v>
      </c>
      <c r="AL98" s="8">
        <v>0</v>
      </c>
      <c r="AM98" s="8">
        <v>0</v>
      </c>
      <c r="AN98" s="8">
        <v>0</v>
      </c>
      <c r="AO98" s="8">
        <v>0</v>
      </c>
      <c r="AP98" s="8">
        <v>0</v>
      </c>
      <c r="AQ98" s="3"/>
    </row>
    <row r="99" spans="1:43">
      <c r="A99" s="4"/>
      <c r="B99" s="3"/>
      <c r="C99" s="3"/>
      <c r="D99" s="3"/>
      <c r="E99" s="34"/>
      <c r="F99" s="7" t="s">
        <v>57</v>
      </c>
      <c r="G99" s="8">
        <v>0</v>
      </c>
      <c r="H99" s="8">
        <v>0</v>
      </c>
      <c r="I99" s="8">
        <v>0</v>
      </c>
      <c r="J99" s="8">
        <v>0</v>
      </c>
      <c r="K99" s="8">
        <v>0</v>
      </c>
      <c r="L99" s="8">
        <v>0</v>
      </c>
      <c r="M99" s="8">
        <v>0</v>
      </c>
      <c r="N99" s="8">
        <v>0</v>
      </c>
      <c r="O99" s="8">
        <v>0</v>
      </c>
      <c r="P99" s="8">
        <v>0</v>
      </c>
      <c r="Q99" s="8">
        <v>0</v>
      </c>
      <c r="R99" s="8">
        <v>0</v>
      </c>
      <c r="S99" s="8">
        <v>0</v>
      </c>
      <c r="T99" s="8">
        <v>0</v>
      </c>
      <c r="U99" s="8">
        <v>0</v>
      </c>
      <c r="V99" s="8">
        <v>0</v>
      </c>
      <c r="W99" s="8">
        <v>0</v>
      </c>
      <c r="X99" s="8">
        <v>0</v>
      </c>
      <c r="Y99" s="8">
        <v>0</v>
      </c>
      <c r="Z99" s="8">
        <v>0</v>
      </c>
      <c r="AA99" s="8">
        <v>0</v>
      </c>
      <c r="AB99" s="8">
        <v>0</v>
      </c>
      <c r="AC99" s="8">
        <v>0</v>
      </c>
      <c r="AD99" s="8">
        <v>0</v>
      </c>
      <c r="AE99" s="8">
        <v>0</v>
      </c>
      <c r="AF99" s="8">
        <v>0</v>
      </c>
      <c r="AG99" s="8">
        <v>0</v>
      </c>
      <c r="AH99" s="8">
        <v>0</v>
      </c>
      <c r="AI99" s="8">
        <v>0</v>
      </c>
      <c r="AJ99" s="8">
        <v>0</v>
      </c>
      <c r="AK99" s="8">
        <v>0</v>
      </c>
      <c r="AL99" s="8">
        <v>0</v>
      </c>
      <c r="AM99" s="8">
        <v>0</v>
      </c>
      <c r="AN99" s="8">
        <v>0</v>
      </c>
      <c r="AO99" s="8">
        <v>0</v>
      </c>
      <c r="AP99" s="8">
        <v>0</v>
      </c>
      <c r="AQ99" s="3"/>
    </row>
    <row r="100" spans="1:43">
      <c r="A100" s="3"/>
      <c r="B100" s="3"/>
      <c r="C100" s="3"/>
      <c r="D100" s="3"/>
      <c r="E100" s="35"/>
      <c r="F100" s="7" t="s">
        <v>58</v>
      </c>
      <c r="G100" s="8">
        <v>0</v>
      </c>
      <c r="H100" s="8">
        <v>0</v>
      </c>
      <c r="I100" s="8">
        <v>0</v>
      </c>
      <c r="J100" s="8">
        <v>0</v>
      </c>
      <c r="K100" s="8">
        <v>0</v>
      </c>
      <c r="L100" s="8">
        <v>0</v>
      </c>
      <c r="M100" s="8">
        <v>0</v>
      </c>
      <c r="N100" s="8">
        <v>0</v>
      </c>
      <c r="O100" s="8">
        <v>0</v>
      </c>
      <c r="P100" s="8">
        <v>0</v>
      </c>
      <c r="Q100" s="8">
        <v>0</v>
      </c>
      <c r="R100" s="8">
        <v>0</v>
      </c>
      <c r="S100" s="8">
        <v>0</v>
      </c>
      <c r="T100" s="8">
        <v>0</v>
      </c>
      <c r="U100" s="8">
        <v>0</v>
      </c>
      <c r="V100" s="8">
        <v>0</v>
      </c>
      <c r="W100" s="8">
        <v>0</v>
      </c>
      <c r="X100" s="8">
        <v>0</v>
      </c>
      <c r="Y100" s="8">
        <v>0</v>
      </c>
      <c r="Z100" s="8">
        <v>0</v>
      </c>
      <c r="AA100" s="8">
        <v>0</v>
      </c>
      <c r="AB100" s="8">
        <v>0</v>
      </c>
      <c r="AC100" s="8">
        <v>0</v>
      </c>
      <c r="AD100" s="8">
        <v>0</v>
      </c>
      <c r="AE100" s="8">
        <v>0</v>
      </c>
      <c r="AF100" s="8">
        <v>0</v>
      </c>
      <c r="AG100" s="8">
        <v>0</v>
      </c>
      <c r="AH100" s="8">
        <v>0</v>
      </c>
      <c r="AI100" s="8">
        <v>0</v>
      </c>
      <c r="AJ100" s="8">
        <v>0</v>
      </c>
      <c r="AK100" s="8">
        <v>0</v>
      </c>
      <c r="AL100" s="8">
        <v>0</v>
      </c>
      <c r="AM100" s="8">
        <v>0</v>
      </c>
      <c r="AN100" s="8">
        <v>0</v>
      </c>
      <c r="AO100" s="8">
        <v>0</v>
      </c>
      <c r="AP100" s="8">
        <v>0</v>
      </c>
      <c r="AQ100" s="3"/>
    </row>
    <row r="101" spans="1:43">
      <c r="A101" s="3"/>
      <c r="B101" s="3"/>
      <c r="C101" s="3"/>
      <c r="D101" s="3"/>
      <c r="E101" s="3"/>
      <c r="F101" s="37" t="s">
        <v>70</v>
      </c>
      <c r="G101" s="37">
        <v>1270.609449575712</v>
      </c>
      <c r="H101" s="37">
        <v>1354.3925385948942</v>
      </c>
      <c r="I101" s="37">
        <v>1436.6162717066593</v>
      </c>
      <c r="J101" s="37">
        <v>1517.3599170987704</v>
      </c>
      <c r="K101" s="37">
        <v>1596.6992446819677</v>
      </c>
      <c r="L101" s="37">
        <v>1587.7608665348635</v>
      </c>
      <c r="M101" s="37">
        <v>1578.8220478243593</v>
      </c>
      <c r="N101" s="37">
        <v>1569.8824534557573</v>
      </c>
      <c r="O101" s="37">
        <v>1560.9425032411079</v>
      </c>
      <c r="P101" s="37">
        <v>1552.0021218994464</v>
      </c>
      <c r="Q101" s="37">
        <v>1543.0611452679082</v>
      </c>
      <c r="R101" s="37">
        <v>1535.1374627414277</v>
      </c>
      <c r="S101" s="37">
        <v>1527.2140864245434</v>
      </c>
      <c r="T101" s="37">
        <v>1519.2909253565788</v>
      </c>
      <c r="U101" s="37">
        <v>1511.3676680624317</v>
      </c>
      <c r="V101" s="37">
        <v>1503.4445621361367</v>
      </c>
      <c r="W101" s="37">
        <v>1502.6432575821445</v>
      </c>
      <c r="X101" s="37">
        <v>1501.8418863360189</v>
      </c>
      <c r="Y101" s="37">
        <v>1501.0402130646703</v>
      </c>
      <c r="Z101" s="37">
        <v>1500.2388365443487</v>
      </c>
      <c r="AA101" s="37">
        <v>1499.4374783861645</v>
      </c>
      <c r="AB101" s="37">
        <v>1498.6361358698275</v>
      </c>
      <c r="AC101" s="37">
        <v>1497.8348308923189</v>
      </c>
      <c r="AD101" s="37">
        <v>1497.0333054823845</v>
      </c>
      <c r="AE101" s="37">
        <v>1496.2319432376735</v>
      </c>
      <c r="AF101" s="37">
        <v>1495.4307077562019</v>
      </c>
      <c r="AG101" s="37">
        <v>1494.6294060777846</v>
      </c>
      <c r="AH101" s="37">
        <v>1493.8280678315566</v>
      </c>
      <c r="AI101" s="37">
        <v>1493.0266221759682</v>
      </c>
      <c r="AJ101" s="37">
        <v>1492.2254102187683</v>
      </c>
      <c r="AK101" s="37">
        <v>1491.4241372129811</v>
      </c>
      <c r="AL101" s="37">
        <v>1490.622894402067</v>
      </c>
      <c r="AM101" s="37">
        <v>1489.8217299448952</v>
      </c>
      <c r="AN101" s="37">
        <v>1489.0203603595608</v>
      </c>
      <c r="AO101" s="37">
        <v>1488.2190954634125</v>
      </c>
      <c r="AP101" s="37">
        <v>1487.4177894705547</v>
      </c>
      <c r="AQ101" s="3"/>
    </row>
    <row r="102" spans="1:43">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c r="AB102" s="3"/>
      <c r="AC102" s="3"/>
      <c r="AD102" s="3"/>
      <c r="AE102" s="3"/>
      <c r="AF102" s="3"/>
      <c r="AG102" s="3"/>
      <c r="AH102" s="3"/>
      <c r="AI102" s="3"/>
      <c r="AJ102" s="3"/>
      <c r="AK102" s="3"/>
      <c r="AL102" s="3"/>
      <c r="AM102" s="3"/>
      <c r="AN102" s="3"/>
      <c r="AO102" s="3"/>
      <c r="AP102" s="3"/>
      <c r="AQ102" s="3"/>
    </row>
    <row r="103" spans="1:43">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c r="AB103" s="3"/>
      <c r="AC103" s="3"/>
      <c r="AD103" s="3"/>
      <c r="AE103" s="3"/>
      <c r="AF103" s="3"/>
      <c r="AG103" s="3"/>
      <c r="AH103" s="3"/>
      <c r="AI103" s="3"/>
      <c r="AJ103" s="3"/>
      <c r="AK103" s="3"/>
      <c r="AL103" s="3"/>
      <c r="AM103" s="3"/>
      <c r="AN103" s="3"/>
      <c r="AO103" s="3"/>
      <c r="AP103" s="3"/>
      <c r="AQ103" s="3"/>
    </row>
    <row r="104" spans="1:43">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c r="AB104" s="3"/>
      <c r="AC104" s="3"/>
      <c r="AD104" s="3"/>
      <c r="AE104" s="3"/>
      <c r="AF104" s="3"/>
      <c r="AG104" s="3"/>
      <c r="AH104" s="3"/>
      <c r="AI104" s="3"/>
      <c r="AJ104" s="3"/>
      <c r="AK104" s="3"/>
      <c r="AL104" s="3"/>
      <c r="AM104" s="3"/>
      <c r="AN104" s="3"/>
      <c r="AO104" s="3"/>
      <c r="AP104" s="3"/>
      <c r="AQ104" s="3"/>
    </row>
    <row r="105" spans="1:43">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c r="AB105" s="3"/>
      <c r="AC105" s="3"/>
      <c r="AD105" s="3"/>
      <c r="AE105" s="3"/>
      <c r="AF105" s="3"/>
      <c r="AG105" s="3"/>
      <c r="AH105" s="3"/>
      <c r="AI105" s="3"/>
      <c r="AJ105" s="3"/>
      <c r="AK105" s="3"/>
      <c r="AL105" s="3"/>
      <c r="AM105" s="3"/>
      <c r="AN105" s="3"/>
      <c r="AO105" s="3"/>
      <c r="AP105" s="3"/>
      <c r="AQ105" s="3"/>
    </row>
    <row r="106" spans="1:43">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c r="AA106" s="3"/>
      <c r="AB106" s="3"/>
      <c r="AC106" s="3"/>
      <c r="AD106" s="3"/>
      <c r="AE106" s="3"/>
      <c r="AF106" s="3"/>
      <c r="AG106" s="3"/>
      <c r="AH106" s="3"/>
      <c r="AI106" s="3"/>
      <c r="AJ106" s="3"/>
      <c r="AK106" s="3"/>
      <c r="AL106" s="3"/>
      <c r="AM106" s="3"/>
      <c r="AN106" s="3"/>
      <c r="AO106" s="3"/>
      <c r="AP106" s="3"/>
      <c r="AQ106" s="3"/>
    </row>
    <row r="107" spans="1:43">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c r="AA107" s="3"/>
      <c r="AB107" s="3"/>
      <c r="AC107" s="3"/>
      <c r="AD107" s="3"/>
      <c r="AE107" s="3"/>
      <c r="AF107" s="3"/>
      <c r="AG107" s="3"/>
      <c r="AH107" s="3"/>
      <c r="AI107" s="3"/>
      <c r="AJ107" s="3"/>
      <c r="AK107" s="3"/>
      <c r="AL107" s="3"/>
      <c r="AM107" s="3"/>
      <c r="AN107" s="3"/>
      <c r="AO107" s="3"/>
      <c r="AP107" s="3"/>
      <c r="AQ107" s="3"/>
    </row>
    <row r="108" spans="1:43">
      <c r="A108" s="3"/>
      <c r="B108" s="3"/>
      <c r="C108" s="3"/>
      <c r="D108" s="3"/>
      <c r="E108" s="3"/>
      <c r="F108" s="3"/>
      <c r="G108" s="3"/>
      <c r="H108" s="3"/>
      <c r="I108" s="3"/>
      <c r="J108" s="3"/>
      <c r="K108" s="3"/>
      <c r="L108" s="3"/>
      <c r="M108" s="3"/>
      <c r="N108" s="3"/>
      <c r="O108" s="3"/>
      <c r="P108" s="3"/>
      <c r="Q108" s="3"/>
      <c r="R108" s="3"/>
      <c r="S108" s="3"/>
      <c r="T108" s="3"/>
      <c r="U108" s="3"/>
      <c r="V108" s="3"/>
      <c r="W108" s="3"/>
      <c r="X108" s="3"/>
      <c r="Y108" s="3"/>
      <c r="Z108" s="3"/>
      <c r="AA108" s="3"/>
      <c r="AB108" s="3"/>
      <c r="AC108" s="3"/>
      <c r="AD108" s="3"/>
      <c r="AE108" s="3"/>
      <c r="AF108" s="3"/>
      <c r="AG108" s="3"/>
      <c r="AH108" s="3"/>
      <c r="AI108" s="3"/>
      <c r="AJ108" s="3"/>
      <c r="AK108" s="3"/>
      <c r="AL108" s="3"/>
      <c r="AM108" s="3"/>
      <c r="AN108" s="3"/>
      <c r="AO108" s="3"/>
      <c r="AP108" s="3"/>
      <c r="AQ108" s="3"/>
    </row>
    <row r="109" spans="1:43">
      <c r="A109" s="3"/>
      <c r="B109" s="3"/>
      <c r="C109" s="3"/>
      <c r="D109" s="3"/>
      <c r="E109" s="3"/>
      <c r="F109" s="3"/>
      <c r="G109" s="3"/>
      <c r="H109" s="3"/>
      <c r="I109" s="3"/>
      <c r="J109" s="3"/>
      <c r="K109" s="3"/>
      <c r="L109" s="3"/>
      <c r="M109" s="3"/>
      <c r="N109" s="3"/>
      <c r="O109" s="3"/>
      <c r="P109" s="3"/>
      <c r="Q109" s="3"/>
      <c r="R109" s="3"/>
      <c r="S109" s="3"/>
      <c r="T109" s="3"/>
      <c r="U109" s="3"/>
      <c r="V109" s="3"/>
      <c r="W109" s="3"/>
      <c r="X109" s="3"/>
      <c r="Y109" s="3"/>
      <c r="Z109" s="3"/>
      <c r="AA109" s="3"/>
      <c r="AB109" s="3"/>
      <c r="AC109" s="3"/>
      <c r="AD109" s="3"/>
      <c r="AE109" s="3"/>
      <c r="AF109" s="3"/>
      <c r="AG109" s="3"/>
      <c r="AH109" s="3"/>
      <c r="AI109" s="3"/>
      <c r="AJ109" s="3"/>
      <c r="AK109" s="3"/>
      <c r="AL109" s="3"/>
      <c r="AM109" s="3"/>
      <c r="AN109" s="3"/>
      <c r="AO109" s="3"/>
      <c r="AP109" s="3"/>
      <c r="AQ109" s="3"/>
    </row>
    <row r="110" spans="1:43">
      <c r="A110" s="3"/>
      <c r="B110" s="3"/>
      <c r="C110" s="3"/>
      <c r="D110" s="3"/>
      <c r="E110" s="3"/>
      <c r="F110" s="3"/>
      <c r="G110" s="3"/>
      <c r="H110" s="3"/>
      <c r="I110" s="3"/>
      <c r="J110" s="3"/>
      <c r="K110" s="3"/>
      <c r="L110" s="3"/>
      <c r="M110" s="3"/>
      <c r="N110" s="3"/>
      <c r="O110" s="3"/>
      <c r="P110" s="3"/>
      <c r="Q110" s="3"/>
      <c r="R110" s="3"/>
      <c r="S110" s="3"/>
      <c r="T110" s="3"/>
      <c r="U110" s="3"/>
      <c r="V110" s="3"/>
      <c r="W110" s="3"/>
      <c r="X110" s="3"/>
      <c r="Y110" s="3"/>
      <c r="Z110" s="3"/>
      <c r="AA110" s="3"/>
      <c r="AB110" s="3"/>
      <c r="AC110" s="3"/>
      <c r="AD110" s="3"/>
      <c r="AE110" s="3"/>
      <c r="AF110" s="3"/>
      <c r="AG110" s="3"/>
      <c r="AH110" s="3"/>
      <c r="AI110" s="3"/>
      <c r="AJ110" s="3"/>
      <c r="AK110" s="3"/>
      <c r="AL110" s="3"/>
      <c r="AM110" s="3"/>
      <c r="AN110" s="3"/>
      <c r="AO110" s="3"/>
      <c r="AP110" s="3"/>
      <c r="AQ110" s="3"/>
    </row>
    <row r="111" spans="1:43">
      <c r="A111" s="3"/>
      <c r="B111" s="3"/>
      <c r="C111" s="3"/>
      <c r="D111" s="3"/>
      <c r="E111" s="3"/>
      <c r="F111" s="3"/>
      <c r="G111" s="3"/>
      <c r="H111" s="3"/>
      <c r="I111" s="3"/>
      <c r="J111" s="3"/>
      <c r="K111" s="3"/>
      <c r="L111" s="3"/>
      <c r="M111" s="3"/>
      <c r="N111" s="3"/>
      <c r="O111" s="3"/>
      <c r="P111" s="3"/>
      <c r="Q111" s="3"/>
      <c r="R111" s="3"/>
      <c r="S111" s="3"/>
      <c r="T111" s="3"/>
      <c r="U111" s="3"/>
      <c r="V111" s="3"/>
      <c r="W111" s="3"/>
      <c r="X111" s="3"/>
      <c r="Y111" s="3"/>
      <c r="Z111" s="3"/>
      <c r="AA111" s="3"/>
      <c r="AB111" s="3"/>
      <c r="AC111" s="3"/>
      <c r="AD111" s="3"/>
      <c r="AE111" s="3"/>
      <c r="AF111" s="3"/>
      <c r="AG111" s="3"/>
      <c r="AH111" s="3"/>
      <c r="AI111" s="3"/>
      <c r="AJ111" s="3"/>
      <c r="AK111" s="3"/>
      <c r="AL111" s="3"/>
      <c r="AM111" s="3"/>
      <c r="AN111" s="3"/>
      <c r="AO111" s="3"/>
      <c r="AP111" s="3"/>
      <c r="AQ111" s="3"/>
    </row>
    <row r="112" spans="1:43">
      <c r="A112" s="3"/>
      <c r="B112" s="3"/>
      <c r="C112" s="3"/>
      <c r="D112" s="3"/>
      <c r="E112" s="3"/>
      <c r="F112" s="3"/>
      <c r="G112" s="3"/>
      <c r="H112" s="3"/>
      <c r="I112" s="3"/>
      <c r="J112" s="3"/>
      <c r="K112" s="3"/>
      <c r="L112" s="3"/>
      <c r="M112" s="3"/>
      <c r="N112" s="3"/>
      <c r="O112" s="3"/>
      <c r="P112" s="3"/>
      <c r="Q112" s="3"/>
      <c r="R112" s="3"/>
      <c r="S112" s="3"/>
      <c r="T112" s="3"/>
      <c r="U112" s="3"/>
      <c r="V112" s="3"/>
      <c r="W112" s="3"/>
      <c r="X112" s="3"/>
      <c r="Y112" s="3"/>
      <c r="Z112" s="3"/>
      <c r="AA112" s="3"/>
      <c r="AB112" s="3"/>
      <c r="AC112" s="3"/>
      <c r="AD112" s="3"/>
      <c r="AE112" s="3"/>
      <c r="AF112" s="3"/>
      <c r="AG112" s="3"/>
      <c r="AH112" s="3"/>
      <c r="AI112" s="3"/>
      <c r="AJ112" s="3"/>
      <c r="AK112" s="3"/>
      <c r="AL112" s="3"/>
      <c r="AM112" s="3"/>
      <c r="AN112" s="3"/>
      <c r="AO112" s="3"/>
      <c r="AP112" s="3"/>
      <c r="AQ112" s="3"/>
    </row>
    <row r="113" spans="1:43">
      <c r="A113" s="3"/>
      <c r="B113" s="3"/>
      <c r="C113" s="3"/>
      <c r="D113" s="3"/>
      <c r="E113" s="3"/>
      <c r="F113" s="3"/>
      <c r="G113" s="3"/>
      <c r="H113" s="3"/>
      <c r="I113" s="3"/>
      <c r="J113" s="3"/>
      <c r="K113" s="3"/>
      <c r="L113" s="3"/>
      <c r="M113" s="3"/>
      <c r="N113" s="3"/>
      <c r="O113" s="3"/>
      <c r="P113" s="3"/>
      <c r="Q113" s="3"/>
      <c r="R113" s="3"/>
      <c r="S113" s="3"/>
      <c r="T113" s="3"/>
      <c r="U113" s="3"/>
      <c r="V113" s="3"/>
      <c r="W113" s="3"/>
      <c r="X113" s="3"/>
      <c r="Y113" s="3"/>
      <c r="Z113" s="3"/>
      <c r="AA113" s="3"/>
      <c r="AB113" s="3"/>
      <c r="AC113" s="3"/>
      <c r="AD113" s="3"/>
      <c r="AE113" s="3"/>
      <c r="AF113" s="3"/>
      <c r="AG113" s="3"/>
      <c r="AH113" s="3"/>
      <c r="AI113" s="3"/>
      <c r="AJ113" s="3"/>
      <c r="AK113" s="3"/>
      <c r="AL113" s="3"/>
      <c r="AM113" s="3"/>
      <c r="AN113" s="3"/>
      <c r="AO113" s="3"/>
      <c r="AP113" s="3"/>
      <c r="AQ113" s="3"/>
    </row>
    <row r="114" spans="1:43">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c r="AA114" s="3"/>
      <c r="AB114" s="3"/>
      <c r="AC114" s="3"/>
      <c r="AD114" s="3"/>
      <c r="AE114" s="3"/>
      <c r="AF114" s="3"/>
      <c r="AG114" s="3"/>
      <c r="AH114" s="3"/>
      <c r="AI114" s="3"/>
      <c r="AJ114" s="3"/>
      <c r="AK114" s="3"/>
      <c r="AL114" s="3"/>
      <c r="AM114" s="3"/>
      <c r="AN114" s="3"/>
      <c r="AO114" s="3"/>
      <c r="AP114" s="3"/>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4" t="s">
        <v>124</v>
      </c>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5"/>
      <c r="F118" s="5" t="s">
        <v>113</v>
      </c>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B119" s="3"/>
      <c r="C119" s="3"/>
      <c r="D119" s="3"/>
      <c r="F119" s="4"/>
      <c r="G119" s="6">
        <v>2015</v>
      </c>
      <c r="H119" s="6">
        <v>2016</v>
      </c>
      <c r="I119" s="6">
        <v>2017</v>
      </c>
      <c r="J119" s="6">
        <v>2018</v>
      </c>
      <c r="K119" s="6">
        <v>2019</v>
      </c>
      <c r="L119" s="6">
        <v>2020</v>
      </c>
      <c r="M119" s="6">
        <v>2021</v>
      </c>
      <c r="N119" s="6">
        <v>2022</v>
      </c>
      <c r="O119" s="6">
        <v>2023</v>
      </c>
      <c r="P119" s="6">
        <v>2024</v>
      </c>
      <c r="Q119" s="6">
        <v>2025</v>
      </c>
      <c r="R119" s="6">
        <v>2026</v>
      </c>
      <c r="S119" s="6">
        <v>2027</v>
      </c>
      <c r="T119" s="6">
        <v>2028</v>
      </c>
      <c r="U119" s="6">
        <v>2029</v>
      </c>
      <c r="V119" s="6">
        <v>2030</v>
      </c>
      <c r="W119" s="6">
        <v>2031</v>
      </c>
      <c r="X119" s="6">
        <v>2032</v>
      </c>
      <c r="Y119" s="6">
        <v>2033</v>
      </c>
      <c r="Z119" s="6">
        <v>2034</v>
      </c>
      <c r="AA119" s="6">
        <v>2035</v>
      </c>
      <c r="AB119" s="6">
        <v>2036</v>
      </c>
      <c r="AC119" s="6">
        <v>2037</v>
      </c>
      <c r="AD119" s="6">
        <v>2038</v>
      </c>
      <c r="AE119" s="6">
        <v>2039</v>
      </c>
      <c r="AF119" s="6">
        <v>2040</v>
      </c>
      <c r="AG119" s="6">
        <v>2041</v>
      </c>
      <c r="AH119" s="6">
        <v>2042</v>
      </c>
      <c r="AI119" s="6">
        <v>2043</v>
      </c>
      <c r="AJ119" s="6">
        <v>2044</v>
      </c>
      <c r="AK119" s="6">
        <v>2045</v>
      </c>
      <c r="AL119" s="6">
        <v>2046</v>
      </c>
      <c r="AM119" s="6">
        <v>2047</v>
      </c>
      <c r="AN119" s="6">
        <v>2048</v>
      </c>
      <c r="AO119" s="6">
        <v>2049</v>
      </c>
      <c r="AP119" s="6">
        <v>2050</v>
      </c>
      <c r="AQ119" s="3"/>
    </row>
    <row r="120" spans="1:43">
      <c r="A120" s="3"/>
      <c r="B120" s="3"/>
      <c r="C120" s="3"/>
      <c r="D120" s="3"/>
      <c r="E120" s="9"/>
      <c r="F120" s="7" t="s">
        <v>101</v>
      </c>
      <c r="G120" s="8">
        <v>0</v>
      </c>
      <c r="H120" s="8">
        <v>0</v>
      </c>
      <c r="I120" s="8">
        <v>0</v>
      </c>
      <c r="J120" s="8">
        <v>0</v>
      </c>
      <c r="K120" s="8">
        <v>0</v>
      </c>
      <c r="L120" s="8">
        <v>0</v>
      </c>
      <c r="M120" s="8">
        <v>0</v>
      </c>
      <c r="N120" s="8">
        <v>0</v>
      </c>
      <c r="O120" s="8">
        <v>0</v>
      </c>
      <c r="P120" s="8">
        <v>0</v>
      </c>
      <c r="Q120" s="8">
        <v>0</v>
      </c>
      <c r="R120" s="8">
        <v>0</v>
      </c>
      <c r="S120" s="8">
        <v>0</v>
      </c>
      <c r="T120" s="8">
        <v>0</v>
      </c>
      <c r="U120" s="8">
        <v>0</v>
      </c>
      <c r="V120" s="8">
        <v>0</v>
      </c>
      <c r="W120" s="8">
        <v>0</v>
      </c>
      <c r="X120" s="8">
        <v>0</v>
      </c>
      <c r="Y120" s="8">
        <v>0</v>
      </c>
      <c r="Z120" s="8">
        <v>0</v>
      </c>
      <c r="AA120" s="8">
        <v>0</v>
      </c>
      <c r="AB120" s="8">
        <v>0</v>
      </c>
      <c r="AC120" s="8">
        <v>0</v>
      </c>
      <c r="AD120" s="8">
        <v>0</v>
      </c>
      <c r="AE120" s="8">
        <v>0</v>
      </c>
      <c r="AF120" s="8">
        <v>0</v>
      </c>
      <c r="AG120" s="8">
        <v>0</v>
      </c>
      <c r="AH120" s="8">
        <v>0</v>
      </c>
      <c r="AI120" s="8">
        <v>0</v>
      </c>
      <c r="AJ120" s="8">
        <v>0</v>
      </c>
      <c r="AK120" s="8">
        <v>0</v>
      </c>
      <c r="AL120" s="8">
        <v>0</v>
      </c>
      <c r="AM120" s="8">
        <v>0</v>
      </c>
      <c r="AN120" s="8">
        <v>0</v>
      </c>
      <c r="AO120" s="8">
        <v>0</v>
      </c>
      <c r="AP120" s="8">
        <v>0</v>
      </c>
      <c r="AQ120" s="3"/>
    </row>
    <row r="121" spans="1:43">
      <c r="A121" s="3"/>
      <c r="B121" s="3"/>
      <c r="C121" s="3"/>
      <c r="D121" s="3"/>
      <c r="E121" s="10"/>
      <c r="F121" s="43" t="s">
        <v>102</v>
      </c>
      <c r="G121" s="8">
        <v>0</v>
      </c>
      <c r="H121" s="8">
        <v>0</v>
      </c>
      <c r="I121" s="8">
        <v>0</v>
      </c>
      <c r="J121" s="8">
        <v>0</v>
      </c>
      <c r="K121" s="8">
        <v>0</v>
      </c>
      <c r="L121" s="8">
        <v>0</v>
      </c>
      <c r="M121" s="8">
        <v>0</v>
      </c>
      <c r="N121" s="8">
        <v>0</v>
      </c>
      <c r="O121" s="8">
        <v>0</v>
      </c>
      <c r="P121" s="8">
        <v>0</v>
      </c>
      <c r="Q121" s="8">
        <v>0</v>
      </c>
      <c r="R121" s="8">
        <v>0</v>
      </c>
      <c r="S121" s="8">
        <v>0</v>
      </c>
      <c r="T121" s="8">
        <v>0</v>
      </c>
      <c r="U121" s="8">
        <v>0</v>
      </c>
      <c r="V121" s="8">
        <v>0</v>
      </c>
      <c r="W121" s="8">
        <v>0</v>
      </c>
      <c r="X121" s="8">
        <v>0</v>
      </c>
      <c r="Y121" s="8">
        <v>0</v>
      </c>
      <c r="Z121" s="8">
        <v>0</v>
      </c>
      <c r="AA121" s="8">
        <v>0</v>
      </c>
      <c r="AB121" s="8">
        <v>0</v>
      </c>
      <c r="AC121" s="8">
        <v>0</v>
      </c>
      <c r="AD121" s="8">
        <v>0</v>
      </c>
      <c r="AE121" s="8">
        <v>0</v>
      </c>
      <c r="AF121" s="8">
        <v>0</v>
      </c>
      <c r="AG121" s="8">
        <v>0</v>
      </c>
      <c r="AH121" s="8">
        <v>0</v>
      </c>
      <c r="AI121" s="8">
        <v>0</v>
      </c>
      <c r="AJ121" s="8">
        <v>0</v>
      </c>
      <c r="AK121" s="8">
        <v>0</v>
      </c>
      <c r="AL121" s="8">
        <v>0</v>
      </c>
      <c r="AM121" s="8">
        <v>0</v>
      </c>
      <c r="AN121" s="8">
        <v>0</v>
      </c>
      <c r="AO121" s="8">
        <v>0</v>
      </c>
      <c r="AP121" s="8">
        <v>0</v>
      </c>
      <c r="AQ121" s="3"/>
    </row>
    <row r="122" spans="1:43">
      <c r="A122" s="3"/>
      <c r="B122" s="3"/>
      <c r="C122" s="3"/>
      <c r="D122" s="3"/>
      <c r="E122" s="58"/>
      <c r="F122" s="43" t="s">
        <v>103</v>
      </c>
      <c r="G122" s="8">
        <v>0</v>
      </c>
      <c r="H122" s="8">
        <v>0</v>
      </c>
      <c r="I122" s="8">
        <v>0</v>
      </c>
      <c r="J122" s="8">
        <v>0</v>
      </c>
      <c r="K122" s="8">
        <v>0</v>
      </c>
      <c r="L122" s="8">
        <v>0</v>
      </c>
      <c r="M122" s="8">
        <v>0</v>
      </c>
      <c r="N122" s="8">
        <v>0</v>
      </c>
      <c r="O122" s="8">
        <v>0</v>
      </c>
      <c r="P122" s="8">
        <v>0</v>
      </c>
      <c r="Q122" s="8">
        <v>0</v>
      </c>
      <c r="R122" s="8">
        <v>0</v>
      </c>
      <c r="S122" s="8">
        <v>0</v>
      </c>
      <c r="T122" s="8">
        <v>0</v>
      </c>
      <c r="U122" s="8">
        <v>0</v>
      </c>
      <c r="V122" s="8">
        <v>0</v>
      </c>
      <c r="W122" s="8">
        <v>0</v>
      </c>
      <c r="X122" s="8">
        <v>0</v>
      </c>
      <c r="Y122" s="8">
        <v>0</v>
      </c>
      <c r="Z122" s="8">
        <v>0</v>
      </c>
      <c r="AA122" s="8">
        <v>0</v>
      </c>
      <c r="AB122" s="8">
        <v>0</v>
      </c>
      <c r="AC122" s="8">
        <v>0</v>
      </c>
      <c r="AD122" s="8">
        <v>0</v>
      </c>
      <c r="AE122" s="8">
        <v>0</v>
      </c>
      <c r="AF122" s="8">
        <v>0</v>
      </c>
      <c r="AG122" s="8">
        <v>0</v>
      </c>
      <c r="AH122" s="8">
        <v>0</v>
      </c>
      <c r="AI122" s="8">
        <v>0</v>
      </c>
      <c r="AJ122" s="8">
        <v>0</v>
      </c>
      <c r="AK122" s="8">
        <v>0</v>
      </c>
      <c r="AL122" s="8">
        <v>0</v>
      </c>
      <c r="AM122" s="8">
        <v>0</v>
      </c>
      <c r="AN122" s="8">
        <v>0</v>
      </c>
      <c r="AO122" s="8">
        <v>0</v>
      </c>
      <c r="AP122" s="8">
        <v>0</v>
      </c>
      <c r="AQ122" s="3"/>
    </row>
    <row r="123" spans="1:43">
      <c r="A123" s="3"/>
      <c r="B123" s="3"/>
      <c r="C123" s="3"/>
      <c r="D123" s="3"/>
      <c r="E123" s="59"/>
      <c r="F123" s="43" t="s">
        <v>104</v>
      </c>
      <c r="G123" s="8">
        <v>0</v>
      </c>
      <c r="H123" s="8">
        <v>0</v>
      </c>
      <c r="I123" s="8">
        <v>0</v>
      </c>
      <c r="J123" s="8">
        <v>0</v>
      </c>
      <c r="K123" s="8">
        <v>0</v>
      </c>
      <c r="L123" s="8">
        <v>0</v>
      </c>
      <c r="M123" s="8">
        <v>0</v>
      </c>
      <c r="N123" s="8">
        <v>0</v>
      </c>
      <c r="O123" s="8">
        <v>0</v>
      </c>
      <c r="P123" s="8">
        <v>0</v>
      </c>
      <c r="Q123" s="8">
        <v>0</v>
      </c>
      <c r="R123" s="8">
        <v>0</v>
      </c>
      <c r="S123" s="8">
        <v>0</v>
      </c>
      <c r="T123" s="8">
        <v>0</v>
      </c>
      <c r="U123" s="8">
        <v>0</v>
      </c>
      <c r="V123" s="8">
        <v>0</v>
      </c>
      <c r="W123" s="8">
        <v>0</v>
      </c>
      <c r="X123" s="8">
        <v>0</v>
      </c>
      <c r="Y123" s="8">
        <v>0</v>
      </c>
      <c r="Z123" s="8">
        <v>0</v>
      </c>
      <c r="AA123" s="8">
        <v>0</v>
      </c>
      <c r="AB123" s="8">
        <v>0</v>
      </c>
      <c r="AC123" s="8">
        <v>0</v>
      </c>
      <c r="AD123" s="8">
        <v>0</v>
      </c>
      <c r="AE123" s="8">
        <v>0</v>
      </c>
      <c r="AF123" s="8">
        <v>0</v>
      </c>
      <c r="AG123" s="8">
        <v>0</v>
      </c>
      <c r="AH123" s="8">
        <v>0</v>
      </c>
      <c r="AI123" s="8">
        <v>0</v>
      </c>
      <c r="AJ123" s="8">
        <v>0</v>
      </c>
      <c r="AK123" s="8">
        <v>0</v>
      </c>
      <c r="AL123" s="8">
        <v>0</v>
      </c>
      <c r="AM123" s="8">
        <v>0</v>
      </c>
      <c r="AN123" s="8">
        <v>0</v>
      </c>
      <c r="AO123" s="8">
        <v>0</v>
      </c>
      <c r="AP123" s="8">
        <v>0</v>
      </c>
      <c r="AQ123" s="3"/>
    </row>
    <row r="124" spans="1:43">
      <c r="A124" s="3"/>
      <c r="B124" s="3"/>
      <c r="C124" s="3"/>
      <c r="D124" s="3"/>
      <c r="E124" s="12"/>
      <c r="F124" s="43" t="s">
        <v>105</v>
      </c>
      <c r="G124" s="8">
        <v>0</v>
      </c>
      <c r="H124" s="8">
        <v>0</v>
      </c>
      <c r="I124" s="8">
        <v>0</v>
      </c>
      <c r="J124" s="8">
        <v>0</v>
      </c>
      <c r="K124" s="8">
        <v>0</v>
      </c>
      <c r="L124" s="8">
        <v>0</v>
      </c>
      <c r="M124" s="8">
        <v>0</v>
      </c>
      <c r="N124" s="8">
        <v>0</v>
      </c>
      <c r="O124" s="8">
        <v>0</v>
      </c>
      <c r="P124" s="8">
        <v>0</v>
      </c>
      <c r="Q124" s="8">
        <v>0</v>
      </c>
      <c r="R124" s="8">
        <v>0</v>
      </c>
      <c r="S124" s="8">
        <v>0</v>
      </c>
      <c r="T124" s="8">
        <v>0</v>
      </c>
      <c r="U124" s="8">
        <v>0</v>
      </c>
      <c r="V124" s="8">
        <v>0</v>
      </c>
      <c r="W124" s="8">
        <v>0</v>
      </c>
      <c r="X124" s="8">
        <v>0</v>
      </c>
      <c r="Y124" s="8">
        <v>0</v>
      </c>
      <c r="Z124" s="8">
        <v>0</v>
      </c>
      <c r="AA124" s="8">
        <v>0</v>
      </c>
      <c r="AB124" s="8">
        <v>0</v>
      </c>
      <c r="AC124" s="8">
        <v>0</v>
      </c>
      <c r="AD124" s="8">
        <v>0</v>
      </c>
      <c r="AE124" s="8">
        <v>0</v>
      </c>
      <c r="AF124" s="8">
        <v>0</v>
      </c>
      <c r="AG124" s="8">
        <v>0</v>
      </c>
      <c r="AH124" s="8">
        <v>0</v>
      </c>
      <c r="AI124" s="8">
        <v>0</v>
      </c>
      <c r="AJ124" s="8">
        <v>0</v>
      </c>
      <c r="AK124" s="8">
        <v>0</v>
      </c>
      <c r="AL124" s="8">
        <v>0</v>
      </c>
      <c r="AM124" s="8">
        <v>0</v>
      </c>
      <c r="AN124" s="8">
        <v>0</v>
      </c>
      <c r="AO124" s="8">
        <v>0</v>
      </c>
      <c r="AP124" s="8">
        <v>0</v>
      </c>
      <c r="AQ124" s="3"/>
    </row>
    <row r="125" spans="1:43">
      <c r="A125" s="4"/>
      <c r="B125" s="3"/>
      <c r="C125" s="3"/>
      <c r="D125" s="3"/>
      <c r="E125" s="11"/>
      <c r="F125" s="43" t="s">
        <v>106</v>
      </c>
      <c r="G125" s="8">
        <v>0</v>
      </c>
      <c r="H125" s="8">
        <v>0</v>
      </c>
      <c r="I125" s="8">
        <v>0</v>
      </c>
      <c r="J125" s="8">
        <v>0</v>
      </c>
      <c r="K125" s="8">
        <v>0</v>
      </c>
      <c r="L125" s="8">
        <v>0</v>
      </c>
      <c r="M125" s="8">
        <v>0</v>
      </c>
      <c r="N125" s="8">
        <v>0</v>
      </c>
      <c r="O125" s="8">
        <v>0</v>
      </c>
      <c r="P125" s="8">
        <v>0</v>
      </c>
      <c r="Q125" s="8">
        <v>0</v>
      </c>
      <c r="R125" s="8">
        <v>0</v>
      </c>
      <c r="S125" s="8">
        <v>0</v>
      </c>
      <c r="T125" s="8">
        <v>0</v>
      </c>
      <c r="U125" s="8">
        <v>0</v>
      </c>
      <c r="V125" s="8">
        <v>0</v>
      </c>
      <c r="W125" s="8">
        <v>0</v>
      </c>
      <c r="X125" s="8">
        <v>0</v>
      </c>
      <c r="Y125" s="8">
        <v>0</v>
      </c>
      <c r="Z125" s="8">
        <v>0</v>
      </c>
      <c r="AA125" s="8">
        <v>0</v>
      </c>
      <c r="AB125" s="8">
        <v>0</v>
      </c>
      <c r="AC125" s="8">
        <v>0</v>
      </c>
      <c r="AD125" s="8">
        <v>0</v>
      </c>
      <c r="AE125" s="8">
        <v>0</v>
      </c>
      <c r="AF125" s="8">
        <v>0</v>
      </c>
      <c r="AG125" s="8">
        <v>0</v>
      </c>
      <c r="AH125" s="8">
        <v>0</v>
      </c>
      <c r="AI125" s="8">
        <v>0</v>
      </c>
      <c r="AJ125" s="8">
        <v>0</v>
      </c>
      <c r="AK125" s="8">
        <v>0</v>
      </c>
      <c r="AL125" s="8">
        <v>0</v>
      </c>
      <c r="AM125" s="8">
        <v>0</v>
      </c>
      <c r="AN125" s="8">
        <v>0</v>
      </c>
      <c r="AO125" s="8">
        <v>0</v>
      </c>
      <c r="AP125" s="8">
        <v>0</v>
      </c>
      <c r="AQ125" s="3"/>
    </row>
    <row r="126" spans="1:43">
      <c r="A126" s="3"/>
      <c r="B126" s="3"/>
      <c r="C126" s="3"/>
      <c r="D126" s="3"/>
      <c r="E126" s="56"/>
      <c r="F126" s="43" t="s">
        <v>107</v>
      </c>
      <c r="G126" s="8">
        <v>0</v>
      </c>
      <c r="H126" s="8">
        <v>0</v>
      </c>
      <c r="I126" s="8">
        <v>0</v>
      </c>
      <c r="J126" s="8">
        <v>0</v>
      </c>
      <c r="K126" s="8">
        <v>0</v>
      </c>
      <c r="L126" s="8">
        <v>0</v>
      </c>
      <c r="M126" s="8">
        <v>0</v>
      </c>
      <c r="N126" s="8">
        <v>0</v>
      </c>
      <c r="O126" s="8">
        <v>0</v>
      </c>
      <c r="P126" s="8">
        <v>0</v>
      </c>
      <c r="Q126" s="8">
        <v>0</v>
      </c>
      <c r="R126" s="8">
        <v>0</v>
      </c>
      <c r="S126" s="8">
        <v>0</v>
      </c>
      <c r="T126" s="8">
        <v>0</v>
      </c>
      <c r="U126" s="8">
        <v>0</v>
      </c>
      <c r="V126" s="8">
        <v>0</v>
      </c>
      <c r="W126" s="8">
        <v>0</v>
      </c>
      <c r="X126" s="8">
        <v>0</v>
      </c>
      <c r="Y126" s="8">
        <v>0</v>
      </c>
      <c r="Z126" s="8">
        <v>0</v>
      </c>
      <c r="AA126" s="8">
        <v>0</v>
      </c>
      <c r="AB126" s="8">
        <v>0</v>
      </c>
      <c r="AC126" s="8">
        <v>0</v>
      </c>
      <c r="AD126" s="8">
        <v>0</v>
      </c>
      <c r="AE126" s="8">
        <v>0</v>
      </c>
      <c r="AF126" s="8">
        <v>0</v>
      </c>
      <c r="AG126" s="8">
        <v>0</v>
      </c>
      <c r="AH126" s="8">
        <v>0</v>
      </c>
      <c r="AI126" s="8">
        <v>0</v>
      </c>
      <c r="AJ126" s="8">
        <v>0</v>
      </c>
      <c r="AK126" s="8">
        <v>0</v>
      </c>
      <c r="AL126" s="8">
        <v>0</v>
      </c>
      <c r="AM126" s="8">
        <v>0</v>
      </c>
      <c r="AN126" s="8">
        <v>0</v>
      </c>
      <c r="AO126" s="8">
        <v>0</v>
      </c>
      <c r="AP126" s="8">
        <v>0</v>
      </c>
      <c r="AQ126" s="3"/>
    </row>
    <row r="127" spans="1:43">
      <c r="A127" s="3"/>
      <c r="B127" s="3"/>
      <c r="C127" s="3"/>
      <c r="D127" s="3"/>
      <c r="E127" s="3"/>
      <c r="F127" s="53" t="s">
        <v>11</v>
      </c>
      <c r="G127" s="54">
        <v>0</v>
      </c>
      <c r="H127" s="54">
        <v>0</v>
      </c>
      <c r="I127" s="54">
        <v>0</v>
      </c>
      <c r="J127" s="54">
        <v>0</v>
      </c>
      <c r="K127" s="54">
        <v>0</v>
      </c>
      <c r="L127" s="54">
        <v>0</v>
      </c>
      <c r="M127" s="54">
        <v>0</v>
      </c>
      <c r="N127" s="54">
        <v>0</v>
      </c>
      <c r="O127" s="54">
        <v>0</v>
      </c>
      <c r="P127" s="54">
        <v>0</v>
      </c>
      <c r="Q127" s="54">
        <v>0</v>
      </c>
      <c r="R127" s="54">
        <v>0</v>
      </c>
      <c r="S127" s="54">
        <v>0</v>
      </c>
      <c r="T127" s="54">
        <v>0</v>
      </c>
      <c r="U127" s="54">
        <v>0</v>
      </c>
      <c r="V127" s="54">
        <v>0</v>
      </c>
      <c r="W127" s="54">
        <v>0</v>
      </c>
      <c r="X127" s="54">
        <v>0</v>
      </c>
      <c r="Y127" s="54">
        <v>0</v>
      </c>
      <c r="Z127" s="54">
        <v>0</v>
      </c>
      <c r="AA127" s="54">
        <v>0</v>
      </c>
      <c r="AB127" s="54">
        <v>0</v>
      </c>
      <c r="AC127" s="54">
        <v>0</v>
      </c>
      <c r="AD127" s="54">
        <v>0</v>
      </c>
      <c r="AE127" s="54">
        <v>0</v>
      </c>
      <c r="AF127" s="54">
        <v>0</v>
      </c>
      <c r="AG127" s="54">
        <v>0</v>
      </c>
      <c r="AH127" s="54">
        <v>0</v>
      </c>
      <c r="AI127" s="54">
        <v>0</v>
      </c>
      <c r="AJ127" s="54">
        <v>0</v>
      </c>
      <c r="AK127" s="54">
        <v>0</v>
      </c>
      <c r="AL127" s="54">
        <v>0</v>
      </c>
      <c r="AM127" s="54">
        <v>0</v>
      </c>
      <c r="AN127" s="54">
        <v>0</v>
      </c>
      <c r="AO127" s="54">
        <v>0</v>
      </c>
      <c r="AP127" s="54">
        <v>0</v>
      </c>
      <c r="AQ127" s="3"/>
    </row>
    <row r="128" spans="1:43">
      <c r="A128" s="3"/>
      <c r="B128" s="3"/>
      <c r="C128" s="3"/>
      <c r="D128" s="3"/>
      <c r="E128" s="3"/>
      <c r="F128" s="37" t="s">
        <v>70</v>
      </c>
      <c r="G128" s="37" t="e">
        <v>#DIV/0!</v>
      </c>
      <c r="H128" s="37" t="e">
        <v>#DIV/0!</v>
      </c>
      <c r="I128" s="37" t="e">
        <v>#DIV/0!</v>
      </c>
      <c r="J128" s="37" t="e">
        <v>#DIV/0!</v>
      </c>
      <c r="K128" s="37" t="e">
        <v>#DIV/0!</v>
      </c>
      <c r="L128" s="37" t="e">
        <v>#DIV/0!</v>
      </c>
      <c r="M128" s="37" t="e">
        <v>#DIV/0!</v>
      </c>
      <c r="N128" s="37" t="e">
        <v>#DIV/0!</v>
      </c>
      <c r="O128" s="37" t="e">
        <v>#DIV/0!</v>
      </c>
      <c r="P128" s="37" t="e">
        <v>#DIV/0!</v>
      </c>
      <c r="Q128" s="37" t="e">
        <v>#DIV/0!</v>
      </c>
      <c r="R128" s="37" t="e">
        <v>#DIV/0!</v>
      </c>
      <c r="S128" s="37" t="e">
        <v>#DIV/0!</v>
      </c>
      <c r="T128" s="37" t="e">
        <v>#DIV/0!</v>
      </c>
      <c r="U128" s="37" t="e">
        <v>#DIV/0!</v>
      </c>
      <c r="V128" s="37" t="e">
        <v>#DIV/0!</v>
      </c>
      <c r="W128" s="37" t="e">
        <v>#DIV/0!</v>
      </c>
      <c r="X128" s="37" t="e">
        <v>#DIV/0!</v>
      </c>
      <c r="Y128" s="37" t="e">
        <v>#DIV/0!</v>
      </c>
      <c r="Z128" s="37" t="e">
        <v>#DIV/0!</v>
      </c>
      <c r="AA128" s="37" t="e">
        <v>#DIV/0!</v>
      </c>
      <c r="AB128" s="37" t="e">
        <v>#DIV/0!</v>
      </c>
      <c r="AC128" s="37" t="e">
        <v>#DIV/0!</v>
      </c>
      <c r="AD128" s="37" t="e">
        <v>#DIV/0!</v>
      </c>
      <c r="AE128" s="37" t="e">
        <v>#DIV/0!</v>
      </c>
      <c r="AF128" s="37" t="e">
        <v>#DIV/0!</v>
      </c>
      <c r="AG128" s="37" t="e">
        <v>#DIV/0!</v>
      </c>
      <c r="AH128" s="37" t="e">
        <v>#DIV/0!</v>
      </c>
      <c r="AI128" s="37" t="e">
        <v>#DIV/0!</v>
      </c>
      <c r="AJ128" s="37" t="e">
        <v>#DIV/0!</v>
      </c>
      <c r="AK128" s="37" t="e">
        <v>#DIV/0!</v>
      </c>
      <c r="AL128" s="37" t="e">
        <v>#DIV/0!</v>
      </c>
      <c r="AM128" s="37" t="e">
        <v>#DIV/0!</v>
      </c>
      <c r="AN128" s="37" t="e">
        <v>#DIV/0!</v>
      </c>
      <c r="AO128" s="37" t="e">
        <v>#DIV/0!</v>
      </c>
      <c r="AP128" s="37" t="e">
        <v>#DIV/0!</v>
      </c>
      <c r="AQ128" s="3"/>
    </row>
    <row r="129" spans="1:43">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c r="AA129" s="3"/>
      <c r="AB129" s="3"/>
      <c r="AC129" s="3"/>
      <c r="AD129" s="3"/>
      <c r="AE129" s="3"/>
      <c r="AF129" s="3"/>
      <c r="AG129" s="3"/>
      <c r="AH129" s="3"/>
      <c r="AI129" s="3"/>
      <c r="AJ129" s="3"/>
      <c r="AK129" s="3"/>
      <c r="AL129" s="3"/>
      <c r="AM129" s="3"/>
      <c r="AN129" s="3"/>
      <c r="AO129" s="3"/>
      <c r="AP129" s="3"/>
      <c r="AQ129" s="3"/>
    </row>
    <row r="130" spans="1:43">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c r="AA130" s="3"/>
      <c r="AB130" s="3"/>
      <c r="AC130" s="3"/>
      <c r="AD130" s="3"/>
      <c r="AE130" s="3"/>
      <c r="AF130" s="3"/>
      <c r="AG130" s="3"/>
      <c r="AH130" s="3"/>
      <c r="AI130" s="3"/>
      <c r="AJ130" s="3"/>
      <c r="AK130" s="3"/>
      <c r="AL130" s="3"/>
      <c r="AM130" s="3"/>
      <c r="AN130" s="3"/>
      <c r="AO130" s="3"/>
      <c r="AP130" s="3"/>
      <c r="AQ130" s="3"/>
    </row>
    <row r="131" spans="1:43">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c r="AA131" s="3"/>
      <c r="AB131" s="3"/>
      <c r="AC131" s="3"/>
      <c r="AD131" s="3"/>
      <c r="AE131" s="3"/>
      <c r="AF131" s="3"/>
      <c r="AG131" s="3"/>
      <c r="AH131" s="3"/>
      <c r="AI131" s="3"/>
      <c r="AJ131" s="3"/>
      <c r="AK131" s="3"/>
      <c r="AL131" s="3"/>
      <c r="AM131" s="3"/>
      <c r="AN131" s="3"/>
      <c r="AO131" s="3"/>
      <c r="AP131" s="3"/>
      <c r="AQ131" s="3"/>
    </row>
    <row r="132" spans="1:43">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c r="AA132" s="3"/>
      <c r="AB132" s="3"/>
      <c r="AC132" s="3"/>
      <c r="AD132" s="3"/>
      <c r="AE132" s="3"/>
      <c r="AF132" s="3"/>
      <c r="AG132" s="3"/>
      <c r="AH132" s="3"/>
      <c r="AI132" s="3"/>
      <c r="AJ132" s="3"/>
      <c r="AK132" s="3"/>
      <c r="AL132" s="3"/>
      <c r="AM132" s="3"/>
      <c r="AN132" s="3"/>
      <c r="AO132" s="3"/>
      <c r="AP132" s="3"/>
      <c r="AQ132" s="3"/>
    </row>
    <row r="133" spans="1:43">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c r="AA133" s="3"/>
      <c r="AB133" s="3"/>
      <c r="AC133" s="3"/>
      <c r="AD133" s="3"/>
      <c r="AE133" s="3"/>
      <c r="AF133" s="3"/>
      <c r="AG133" s="3"/>
      <c r="AH133" s="3"/>
      <c r="AI133" s="3"/>
      <c r="AJ133" s="3"/>
      <c r="AK133" s="3"/>
      <c r="AL133" s="3"/>
      <c r="AM133" s="3"/>
      <c r="AN133" s="3"/>
      <c r="AO133" s="3"/>
      <c r="AP133" s="3"/>
      <c r="AQ133" s="3"/>
    </row>
    <row r="134" spans="1:43">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c r="AA134" s="3"/>
      <c r="AB134" s="3"/>
      <c r="AC134" s="3"/>
      <c r="AD134" s="3"/>
      <c r="AE134" s="3"/>
      <c r="AF134" s="3"/>
      <c r="AG134" s="3"/>
      <c r="AH134" s="3"/>
      <c r="AI134" s="3"/>
      <c r="AJ134" s="3"/>
      <c r="AK134" s="3"/>
      <c r="AL134" s="3"/>
      <c r="AM134" s="3"/>
      <c r="AN134" s="3"/>
      <c r="AO134" s="3"/>
      <c r="AP134" s="3"/>
      <c r="AQ134" s="3"/>
    </row>
    <row r="135" spans="1:43">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c r="AA135" s="3"/>
      <c r="AB135" s="3"/>
      <c r="AC135" s="3"/>
      <c r="AD135" s="3"/>
      <c r="AE135" s="3"/>
      <c r="AF135" s="3"/>
      <c r="AG135" s="3"/>
      <c r="AH135" s="3"/>
      <c r="AI135" s="3"/>
      <c r="AJ135" s="3"/>
      <c r="AK135" s="3"/>
      <c r="AL135" s="3"/>
      <c r="AM135" s="3"/>
      <c r="AN135" s="3"/>
      <c r="AO135" s="3"/>
      <c r="AP135" s="3"/>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4" t="s">
        <v>124</v>
      </c>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
    </row>
    <row r="146" spans="1:43">
      <c r="A146" s="3"/>
      <c r="B146" s="3"/>
      <c r="C146" s="3"/>
      <c r="D146" s="3"/>
      <c r="E146" s="3"/>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
    </row>
    <row r="147" spans="1:43">
      <c r="A147" s="3"/>
      <c r="B147" s="3"/>
      <c r="C147" s="3"/>
      <c r="D147" s="3"/>
      <c r="E147" s="3"/>
      <c r="F147" s="5" t="s">
        <v>114</v>
      </c>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
    </row>
    <row r="148" spans="1:43">
      <c r="A148" s="3"/>
      <c r="B148" s="3"/>
      <c r="C148" s="3"/>
      <c r="D148" s="3"/>
      <c r="E148" s="3"/>
      <c r="F148" s="4"/>
      <c r="G148" s="6">
        <v>2015</v>
      </c>
      <c r="H148" s="6">
        <v>2016</v>
      </c>
      <c r="I148" s="6">
        <v>2017</v>
      </c>
      <c r="J148" s="6">
        <v>2018</v>
      </c>
      <c r="K148" s="6">
        <v>2019</v>
      </c>
      <c r="L148" s="6">
        <v>2020</v>
      </c>
      <c r="M148" s="6">
        <v>2021</v>
      </c>
      <c r="N148" s="6">
        <v>2022</v>
      </c>
      <c r="O148" s="6">
        <v>2023</v>
      </c>
      <c r="P148" s="6">
        <v>2024</v>
      </c>
      <c r="Q148" s="6">
        <v>2025</v>
      </c>
      <c r="R148" s="6">
        <v>2026</v>
      </c>
      <c r="S148" s="6">
        <v>2027</v>
      </c>
      <c r="T148" s="6">
        <v>2028</v>
      </c>
      <c r="U148" s="6">
        <v>2029</v>
      </c>
      <c r="V148" s="6">
        <v>2030</v>
      </c>
      <c r="W148" s="6">
        <v>2031</v>
      </c>
      <c r="X148" s="6">
        <v>2032</v>
      </c>
      <c r="Y148" s="6">
        <v>2033</v>
      </c>
      <c r="Z148" s="6">
        <v>2034</v>
      </c>
      <c r="AA148" s="6">
        <v>2035</v>
      </c>
      <c r="AB148" s="6">
        <v>2036</v>
      </c>
      <c r="AC148" s="6">
        <v>2037</v>
      </c>
      <c r="AD148" s="6">
        <v>2038</v>
      </c>
      <c r="AE148" s="6">
        <v>2039</v>
      </c>
      <c r="AF148" s="6">
        <v>2040</v>
      </c>
      <c r="AG148" s="6">
        <v>2041</v>
      </c>
      <c r="AH148" s="6">
        <v>2042</v>
      </c>
      <c r="AI148" s="6">
        <v>2043</v>
      </c>
      <c r="AJ148" s="6">
        <v>2044</v>
      </c>
      <c r="AK148" s="6">
        <v>2045</v>
      </c>
      <c r="AL148" s="6">
        <v>2046</v>
      </c>
      <c r="AM148" s="6">
        <v>2047</v>
      </c>
      <c r="AN148" s="6">
        <v>2048</v>
      </c>
      <c r="AO148" s="6">
        <v>2049</v>
      </c>
      <c r="AP148" s="6">
        <v>2050</v>
      </c>
      <c r="AQ148" s="3"/>
    </row>
    <row r="149" spans="1:43">
      <c r="A149" s="3"/>
      <c r="B149" s="3"/>
      <c r="C149" s="3"/>
      <c r="D149" s="3"/>
      <c r="E149" s="9"/>
      <c r="F149" s="7" t="s">
        <v>109</v>
      </c>
      <c r="G149" s="8">
        <v>0</v>
      </c>
      <c r="H149" s="8">
        <v>0</v>
      </c>
      <c r="I149" s="8">
        <v>0</v>
      </c>
      <c r="J149" s="8">
        <v>0</v>
      </c>
      <c r="K149" s="8">
        <v>270.05101659874128</v>
      </c>
      <c r="L149" s="8">
        <v>264.00467189527097</v>
      </c>
      <c r="M149" s="8">
        <v>258.0123590740252</v>
      </c>
      <c r="N149" s="8">
        <v>252.07404863058187</v>
      </c>
      <c r="O149" s="8">
        <v>246.18968621579791</v>
      </c>
      <c r="P149" s="8">
        <v>240.35923310941223</v>
      </c>
      <c r="Q149" s="8">
        <v>234.58264627375081</v>
      </c>
      <c r="R149" s="8">
        <v>231.21745445252813</v>
      </c>
      <c r="S149" s="8">
        <v>227.87693867369521</v>
      </c>
      <c r="T149" s="8">
        <v>224.5610834838707</v>
      </c>
      <c r="U149" s="8">
        <v>221.26979434515314</v>
      </c>
      <c r="V149" s="8">
        <v>218.00306457445299</v>
      </c>
      <c r="W149" s="8">
        <v>216.11999726117122</v>
      </c>
      <c r="X149" s="8">
        <v>214.23879869916598</v>
      </c>
      <c r="Y149" s="8">
        <v>212.3594330901827</v>
      </c>
      <c r="Z149" s="8">
        <v>210.4819581942786</v>
      </c>
      <c r="AA149" s="8">
        <v>208.60631959383488</v>
      </c>
      <c r="AB149" s="8">
        <v>206.73255977797078</v>
      </c>
      <c r="AC149" s="8">
        <v>204.86067886020095</v>
      </c>
      <c r="AD149" s="8">
        <v>202.99061014212916</v>
      </c>
      <c r="AE149" s="8">
        <v>201.12245535131055</v>
      </c>
      <c r="AF149" s="8">
        <v>199.25614129815622</v>
      </c>
      <c r="AG149" s="8">
        <v>197.39169746722763</v>
      </c>
      <c r="AH149" s="8">
        <v>195.52911494771752</v>
      </c>
      <c r="AI149" s="8">
        <v>193.66836097056677</v>
      </c>
      <c r="AJ149" s="8">
        <v>191.80951141469947</v>
      </c>
      <c r="AK149" s="8">
        <v>189.95251236592358</v>
      </c>
      <c r="AL149" s="8">
        <v>188.09737280088262</v>
      </c>
      <c r="AM149" s="8">
        <v>186.24410264173324</v>
      </c>
      <c r="AN149" s="8">
        <v>184.39268167945536</v>
      </c>
      <c r="AO149" s="8">
        <v>182.54313240437509</v>
      </c>
      <c r="AP149" s="8">
        <v>180.69544387872764</v>
      </c>
      <c r="AQ149" s="3"/>
    </row>
    <row r="150" spans="1:43">
      <c r="A150" s="3"/>
      <c r="B150" s="3"/>
      <c r="C150" s="3"/>
      <c r="D150" s="3"/>
      <c r="E150" s="10"/>
      <c r="F150" s="43" t="s">
        <v>78</v>
      </c>
      <c r="G150" s="8">
        <v>0</v>
      </c>
      <c r="H150" s="8">
        <v>0</v>
      </c>
      <c r="I150" s="8">
        <v>0</v>
      </c>
      <c r="J150" s="8">
        <v>0</v>
      </c>
      <c r="K150" s="8">
        <v>329.29870958307015</v>
      </c>
      <c r="L150" s="8">
        <v>329.29870958307009</v>
      </c>
      <c r="M150" s="8">
        <v>329.29870958307015</v>
      </c>
      <c r="N150" s="8">
        <v>329.29870958307015</v>
      </c>
      <c r="O150" s="8">
        <v>329.29870958307009</v>
      </c>
      <c r="P150" s="8">
        <v>329.29870958307009</v>
      </c>
      <c r="Q150" s="8">
        <v>329.29870958307009</v>
      </c>
      <c r="R150" s="8">
        <v>329.29870958307015</v>
      </c>
      <c r="S150" s="8">
        <v>329.29870958307009</v>
      </c>
      <c r="T150" s="8">
        <v>329.29870958307015</v>
      </c>
      <c r="U150" s="8">
        <v>329.29870958307009</v>
      </c>
      <c r="V150" s="8">
        <v>329.29870958307009</v>
      </c>
      <c r="W150" s="8">
        <v>329.29870958307009</v>
      </c>
      <c r="X150" s="8">
        <v>329.29870958307015</v>
      </c>
      <c r="Y150" s="8">
        <v>329.29870958307015</v>
      </c>
      <c r="Z150" s="8">
        <v>329.29870958307009</v>
      </c>
      <c r="AA150" s="8">
        <v>329.29870958307009</v>
      </c>
      <c r="AB150" s="8">
        <v>329.29870958307015</v>
      </c>
      <c r="AC150" s="8">
        <v>329.29870958307009</v>
      </c>
      <c r="AD150" s="8">
        <v>329.29870958307015</v>
      </c>
      <c r="AE150" s="8">
        <v>329.29870958307015</v>
      </c>
      <c r="AF150" s="8">
        <v>329.29870958307015</v>
      </c>
      <c r="AG150" s="8">
        <v>329.29870958307004</v>
      </c>
      <c r="AH150" s="8">
        <v>329.29870958307015</v>
      </c>
      <c r="AI150" s="8">
        <v>329.29870958307009</v>
      </c>
      <c r="AJ150" s="8">
        <v>329.29870958307015</v>
      </c>
      <c r="AK150" s="8">
        <v>329.29870958307009</v>
      </c>
      <c r="AL150" s="8">
        <v>329.29870958307015</v>
      </c>
      <c r="AM150" s="8">
        <v>329.29870958307009</v>
      </c>
      <c r="AN150" s="8">
        <v>329.29870958307009</v>
      </c>
      <c r="AO150" s="8">
        <v>329.29870958307015</v>
      </c>
      <c r="AP150" s="8">
        <v>329.29870958307015</v>
      </c>
      <c r="AQ150" s="3"/>
    </row>
    <row r="151" spans="1:43">
      <c r="A151" s="3"/>
      <c r="B151" s="3"/>
      <c r="C151" s="3"/>
      <c r="D151" s="3"/>
      <c r="E151" s="35"/>
      <c r="F151" s="43" t="s">
        <v>131</v>
      </c>
      <c r="G151" s="8">
        <v>0</v>
      </c>
      <c r="H151" s="8">
        <v>0</v>
      </c>
      <c r="I151" s="8">
        <v>0</v>
      </c>
      <c r="J151" s="8">
        <v>0</v>
      </c>
      <c r="K151" s="8">
        <v>21.242290507637613</v>
      </c>
      <c r="L151" s="8">
        <v>22.291372387823099</v>
      </c>
      <c r="M151" s="8">
        <v>23.327231527047449</v>
      </c>
      <c r="N151" s="8">
        <v>24.349864138259758</v>
      </c>
      <c r="O151" s="8">
        <v>25.359273092942747</v>
      </c>
      <c r="P151" s="8">
        <v>26.355460945412194</v>
      </c>
      <c r="Q151" s="8">
        <v>27.33842261772562</v>
      </c>
      <c r="R151" s="8">
        <v>27.470206284876006</v>
      </c>
      <c r="S151" s="8">
        <v>27.599188658951338</v>
      </c>
      <c r="T151" s="8">
        <v>27.725367011043783</v>
      </c>
      <c r="U151" s="8">
        <v>27.848738259752036</v>
      </c>
      <c r="V151" s="8">
        <v>27.969310730471708</v>
      </c>
      <c r="W151" s="8">
        <v>28.220824228937389</v>
      </c>
      <c r="X151" s="8">
        <v>28.472057531686264</v>
      </c>
      <c r="Y151" s="8">
        <v>28.723007730729726</v>
      </c>
      <c r="Z151" s="8">
        <v>28.973680220832534</v>
      </c>
      <c r="AA151" s="8">
        <v>29.224073388770744</v>
      </c>
      <c r="AB151" s="8">
        <v>29.474184664918759</v>
      </c>
      <c r="AC151" s="8">
        <v>29.724018580181692</v>
      </c>
      <c r="AD151" s="8">
        <v>29.973565132575605</v>
      </c>
      <c r="AE151" s="8">
        <v>30.22283640076008</v>
      </c>
      <c r="AF151" s="8">
        <v>30.471827695933587</v>
      </c>
      <c r="AG151" s="8">
        <v>30.720536909274824</v>
      </c>
      <c r="AH151" s="8">
        <v>30.968966309905817</v>
      </c>
      <c r="AI151" s="8">
        <v>31.217113156576264</v>
      </c>
      <c r="AJ151" s="8">
        <v>31.464983506593526</v>
      </c>
      <c r="AK151" s="8">
        <v>31.712570474325496</v>
      </c>
      <c r="AL151" s="8">
        <v>31.959880200945445</v>
      </c>
      <c r="AM151" s="8">
        <v>32.206910114819195</v>
      </c>
      <c r="AN151" s="8">
        <v>32.453654057536475</v>
      </c>
      <c r="AO151" s="8">
        <v>32.700119039545477</v>
      </c>
      <c r="AP151" s="8">
        <v>32.946306756561306</v>
      </c>
      <c r="AQ151" s="3"/>
    </row>
    <row r="152" spans="1:43">
      <c r="B152" s="3"/>
      <c r="C152" s="3"/>
      <c r="D152" s="3"/>
      <c r="E152" s="3"/>
      <c r="F152" s="53" t="s">
        <v>11</v>
      </c>
      <c r="G152" s="54"/>
      <c r="H152" s="54"/>
      <c r="I152" s="54"/>
      <c r="J152" s="54"/>
      <c r="K152" s="54">
        <v>620.592016689449</v>
      </c>
      <c r="L152" s="54">
        <v>615.59475386616418</v>
      </c>
      <c r="M152" s="54">
        <v>610.63830018414285</v>
      </c>
      <c r="N152" s="54">
        <v>605.7226223519117</v>
      </c>
      <c r="O152" s="54">
        <v>600.84766889181071</v>
      </c>
      <c r="P152" s="54">
        <v>596.0134036378945</v>
      </c>
      <c r="Q152" s="54">
        <v>563.88135585682085</v>
      </c>
      <c r="R152" s="54">
        <v>587.98637032047429</v>
      </c>
      <c r="S152" s="54">
        <v>584.77483691571661</v>
      </c>
      <c r="T152" s="54">
        <v>581.5851600779846</v>
      </c>
      <c r="U152" s="54">
        <v>578.41724218797526</v>
      </c>
      <c r="V152" s="54">
        <v>575.2710848879949</v>
      </c>
      <c r="W152" s="54">
        <v>573.63953107317877</v>
      </c>
      <c r="X152" s="54">
        <v>572.00956581392234</v>
      </c>
      <c r="Y152" s="54">
        <v>570.38115040398259</v>
      </c>
      <c r="Z152" s="54">
        <v>568.75434799818129</v>
      </c>
      <c r="AA152" s="54">
        <v>567.12910256567568</v>
      </c>
      <c r="AB152" s="54">
        <v>565.50545402595969</v>
      </c>
      <c r="AC152" s="54">
        <v>563.88340702345272</v>
      </c>
      <c r="AD152" s="54">
        <v>562.26288485777491</v>
      </c>
      <c r="AE152" s="54">
        <v>560.64400133514084</v>
      </c>
      <c r="AF152" s="54">
        <v>559.02667857715994</v>
      </c>
      <c r="AG152" s="54">
        <v>557.41094395957248</v>
      </c>
      <c r="AH152" s="54">
        <v>555.79679084069346</v>
      </c>
      <c r="AI152" s="54">
        <v>554.18418371021312</v>
      </c>
      <c r="AJ152" s="54">
        <v>552.57320450436316</v>
      </c>
      <c r="AK152" s="54">
        <v>550.96379242331921</v>
      </c>
      <c r="AL152" s="54">
        <v>549.35596258489818</v>
      </c>
      <c r="AM152" s="54">
        <v>547.74972233962251</v>
      </c>
      <c r="AN152" s="54">
        <v>546.14504532006197</v>
      </c>
      <c r="AO152" s="54">
        <v>544.54196102699075</v>
      </c>
      <c r="AP152" s="54">
        <v>542.94046021835914</v>
      </c>
      <c r="AQ152" s="3"/>
    </row>
    <row r="153" spans="1:43">
      <c r="A153" s="3"/>
      <c r="B153" s="3"/>
      <c r="C153" s="3"/>
      <c r="D153" s="3"/>
      <c r="E153" s="3"/>
      <c r="F153" s="3"/>
      <c r="G153" s="57"/>
      <c r="H153" s="57"/>
      <c r="I153" s="57"/>
      <c r="J153" s="57"/>
      <c r="K153" s="57">
        <v>620.592016689449</v>
      </c>
      <c r="L153" s="57">
        <v>615.59475386616418</v>
      </c>
      <c r="M153" s="57">
        <v>610.63830018414285</v>
      </c>
      <c r="N153" s="57">
        <v>605.7226223519117</v>
      </c>
      <c r="O153" s="57">
        <v>600.84766889181071</v>
      </c>
      <c r="P153" s="57">
        <v>596.0134036378945</v>
      </c>
      <c r="Q153" s="57">
        <v>563.88135585682085</v>
      </c>
      <c r="R153" s="57">
        <v>587.98637032047429</v>
      </c>
      <c r="S153" s="57">
        <v>584.77483691571661</v>
      </c>
      <c r="T153" s="57">
        <v>581.5851600779846</v>
      </c>
      <c r="U153" s="57">
        <v>578.41724218797526</v>
      </c>
      <c r="V153" s="57">
        <v>575.2710848879949</v>
      </c>
      <c r="W153" s="57">
        <v>573.63953107317877</v>
      </c>
      <c r="X153" s="57">
        <v>572.00956581392234</v>
      </c>
      <c r="Y153" s="57">
        <v>570.38115040398259</v>
      </c>
      <c r="Z153" s="57">
        <v>568.75434799818129</v>
      </c>
      <c r="AA153" s="57">
        <v>567.12910256567568</v>
      </c>
      <c r="AB153" s="57">
        <v>565.50545402595969</v>
      </c>
      <c r="AC153" s="57">
        <v>563.88340702345272</v>
      </c>
      <c r="AD153" s="57">
        <v>562.26288485777491</v>
      </c>
      <c r="AE153" s="57">
        <v>560.64400133514084</v>
      </c>
      <c r="AF153" s="57">
        <v>559.02667857715994</v>
      </c>
      <c r="AG153" s="57">
        <v>557.41094395957248</v>
      </c>
      <c r="AH153" s="57">
        <v>555.79679084069346</v>
      </c>
      <c r="AI153" s="57">
        <v>554.18418371021312</v>
      </c>
      <c r="AJ153" s="57">
        <v>552.57320450436316</v>
      </c>
      <c r="AK153" s="57">
        <v>550.96379242331921</v>
      </c>
      <c r="AL153" s="57">
        <v>549.35596258489818</v>
      </c>
      <c r="AM153" s="57">
        <v>547.74972233962251</v>
      </c>
      <c r="AN153" s="57">
        <v>546.14504532006197</v>
      </c>
      <c r="AO153" s="57">
        <v>544.54196102699075</v>
      </c>
      <c r="AP153" s="57">
        <v>542.94046021835914</v>
      </c>
      <c r="AQ153" s="3"/>
    </row>
    <row r="154" spans="1:43">
      <c r="A154" s="3"/>
      <c r="B154" s="3"/>
      <c r="C154" s="3"/>
      <c r="D154" s="3"/>
      <c r="E154" s="3"/>
      <c r="F154" s="3"/>
      <c r="G154" s="57"/>
      <c r="H154" s="57"/>
      <c r="I154" s="57"/>
      <c r="J154" s="57"/>
      <c r="K154" s="57"/>
      <c r="L154" s="57"/>
      <c r="M154" s="57"/>
      <c r="N154" s="57"/>
      <c r="O154" s="57"/>
      <c r="P154" s="57"/>
      <c r="Q154" s="57"/>
      <c r="R154" s="57"/>
      <c r="S154" s="57"/>
      <c r="T154" s="57"/>
      <c r="U154" s="57"/>
      <c r="V154" s="57"/>
      <c r="W154" s="57"/>
      <c r="X154" s="57"/>
      <c r="Y154" s="57"/>
      <c r="Z154" s="57"/>
      <c r="AA154" s="57"/>
      <c r="AB154" s="57"/>
      <c r="AC154" s="57"/>
      <c r="AD154" s="57"/>
      <c r="AE154" s="57"/>
      <c r="AF154" s="57"/>
      <c r="AG154" s="57"/>
      <c r="AH154" s="57"/>
      <c r="AI154" s="57"/>
      <c r="AJ154" s="57"/>
      <c r="AK154" s="57"/>
      <c r="AL154" s="57"/>
      <c r="AM154" s="57"/>
      <c r="AN154" s="57"/>
      <c r="AO154" s="57"/>
      <c r="AP154" s="5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272.06473624489314</v>
      </c>
      <c r="L156" s="8">
        <v>257.33506434616095</v>
      </c>
      <c r="M156" s="8">
        <v>242.98754552745237</v>
      </c>
      <c r="N156" s="8">
        <v>229.01784926584295</v>
      </c>
      <c r="O156" s="8">
        <v>215.42186621868922</v>
      </c>
      <c r="P156" s="8">
        <v>202.19518164241683</v>
      </c>
      <c r="Q156" s="8">
        <v>189.3335062257635</v>
      </c>
      <c r="R156" s="8">
        <v>176.45242551546897</v>
      </c>
      <c r="S156" s="8">
        <v>163.97234089482467</v>
      </c>
      <c r="T156" s="8">
        <v>151.88818838953085</v>
      </c>
      <c r="U156" s="8">
        <v>140.19492174508258</v>
      </c>
      <c r="V156" s="8">
        <v>128.88722937836297</v>
      </c>
      <c r="W156" s="8">
        <v>117.53327787693526</v>
      </c>
      <c r="X156" s="8">
        <v>106.75591608044434</v>
      </c>
      <c r="Y156" s="8">
        <v>96.545191333903517</v>
      </c>
      <c r="Z156" s="8">
        <v>86.891074581111226</v>
      </c>
      <c r="AA156" s="8">
        <v>77.783688916429654</v>
      </c>
      <c r="AB156" s="8">
        <v>69.212996914877152</v>
      </c>
      <c r="AC156" s="8">
        <v>61.169121218242466</v>
      </c>
      <c r="AD156" s="8">
        <v>53.642032964877409</v>
      </c>
      <c r="AE156" s="8">
        <v>46.621796066416351</v>
      </c>
      <c r="AF156" s="8">
        <v>40.098381141354274</v>
      </c>
      <c r="AG156" s="8">
        <v>34.061915155949933</v>
      </c>
      <c r="AH156" s="8">
        <v>28.502389882479118</v>
      </c>
      <c r="AI156" s="8">
        <v>23.409796232452297</v>
      </c>
      <c r="AJ156" s="8">
        <v>18.774241864852065</v>
      </c>
      <c r="AK156" s="8">
        <v>14.585715408259249</v>
      </c>
      <c r="AL156" s="8">
        <v>10.834303220027596</v>
      </c>
      <c r="AM156" s="8">
        <v>7.5099614214591579</v>
      </c>
      <c r="AN156" s="8">
        <v>4.6027764787917862</v>
      </c>
      <c r="AO156" s="8">
        <v>2.1027935281109156</v>
      </c>
      <c r="AP156" s="8">
        <v>0</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414.98252020548551</v>
      </c>
      <c r="L158" s="8">
        <v>417.41781013900084</v>
      </c>
      <c r="M158" s="8">
        <v>419.72007466229621</v>
      </c>
      <c r="N158" s="8">
        <v>421.88931795009336</v>
      </c>
      <c r="O158" s="8">
        <v>423.92549799755557</v>
      </c>
      <c r="P158" s="8">
        <v>425.82864538196884</v>
      </c>
      <c r="Q158" s="8">
        <v>427.59878372599104</v>
      </c>
      <c r="R158" s="8">
        <v>428.31279748252831</v>
      </c>
      <c r="S158" s="8">
        <v>428.867182079668</v>
      </c>
      <c r="T158" s="8">
        <v>429.26187222545349</v>
      </c>
      <c r="U158" s="8">
        <v>429.49695403147496</v>
      </c>
      <c r="V158" s="8">
        <v>429.57242124854298</v>
      </c>
      <c r="W158" s="8">
        <v>421.89384137854915</v>
      </c>
      <c r="X158" s="8">
        <v>414.28352327380242</v>
      </c>
      <c r="Y158" s="8">
        <v>406.74161434247924</v>
      </c>
      <c r="Z158" s="8">
        <v>399.26802031939911</v>
      </c>
      <c r="AA158" s="8">
        <v>391.86279796478829</v>
      </c>
      <c r="AB158" s="8">
        <v>384.52589634697443</v>
      </c>
      <c r="AC158" s="8">
        <v>377.25733592391038</v>
      </c>
      <c r="AD158" s="8">
        <v>370.0570982103589</v>
      </c>
      <c r="AE158" s="8">
        <v>362.92521782084242</v>
      </c>
      <c r="AF158" s="8">
        <v>355.86170197307985</v>
      </c>
      <c r="AG158" s="8">
        <v>348.8664929949631</v>
      </c>
      <c r="AH158" s="8">
        <v>341.9396146170281</v>
      </c>
      <c r="AI158" s="8">
        <v>335.0811425460189</v>
      </c>
      <c r="AJ158" s="8">
        <v>328.29095280663</v>
      </c>
      <c r="AK158" s="8">
        <v>321.56912168703468</v>
      </c>
      <c r="AL158" s="8">
        <v>314.91563508648449</v>
      </c>
      <c r="AM158" s="8">
        <v>308.3304726829445</v>
      </c>
      <c r="AN158" s="8">
        <v>301.81367172763908</v>
      </c>
      <c r="AO158" s="8">
        <v>295.36517867912283</v>
      </c>
      <c r="AP158" s="8">
        <v>288.98507437628473</v>
      </c>
      <c r="AQ158" s="3"/>
    </row>
    <row r="159" spans="1:43">
      <c r="A159" s="3"/>
      <c r="B159" s="3"/>
      <c r="C159" s="3"/>
      <c r="D159" s="3"/>
      <c r="E159" s="3"/>
      <c r="F159" s="53" t="s">
        <v>11</v>
      </c>
      <c r="G159" s="54"/>
      <c r="H159" s="54"/>
      <c r="I159" s="54"/>
      <c r="J159" s="54"/>
      <c r="K159" s="54">
        <v>687.04725645037865</v>
      </c>
      <c r="L159" s="54">
        <v>674.75287448516178</v>
      </c>
      <c r="M159" s="54">
        <v>662.70762018974858</v>
      </c>
      <c r="N159" s="54">
        <v>650.90716721593628</v>
      </c>
      <c r="O159" s="54">
        <v>639.34736421624484</v>
      </c>
      <c r="P159" s="54">
        <v>628.0238270243857</v>
      </c>
      <c r="Q159" s="54">
        <v>189.3335062257635</v>
      </c>
      <c r="R159" s="54">
        <v>604.76522299799728</v>
      </c>
      <c r="S159" s="54">
        <v>592.83952297449264</v>
      </c>
      <c r="T159" s="54">
        <v>581.15006061498434</v>
      </c>
      <c r="U159" s="54">
        <v>569.69187577655748</v>
      </c>
      <c r="V159" s="54">
        <v>558.45965062690595</v>
      </c>
      <c r="W159" s="54">
        <v>539.4271192554844</v>
      </c>
      <c r="X159" s="54">
        <v>521.03943935424672</v>
      </c>
      <c r="Y159" s="54">
        <v>503.28680567638276</v>
      </c>
      <c r="Z159" s="54">
        <v>486.15909490051035</v>
      </c>
      <c r="AA159" s="54">
        <v>469.64648688121792</v>
      </c>
      <c r="AB159" s="54">
        <v>453.73889326185156</v>
      </c>
      <c r="AC159" s="54">
        <v>438.42645714215286</v>
      </c>
      <c r="AD159" s="54">
        <v>423.69913117523629</v>
      </c>
      <c r="AE159" s="54">
        <v>409.5470138872588</v>
      </c>
      <c r="AF159" s="54">
        <v>395.9600831144341</v>
      </c>
      <c r="AG159" s="54">
        <v>382.92840815091301</v>
      </c>
      <c r="AH159" s="54">
        <v>370.44200449950722</v>
      </c>
      <c r="AI159" s="54">
        <v>358.49093877847122</v>
      </c>
      <c r="AJ159" s="54">
        <v>347.06519467148206</v>
      </c>
      <c r="AK159" s="54">
        <v>336.15483709529394</v>
      </c>
      <c r="AL159" s="54">
        <v>325.74993830651209</v>
      </c>
      <c r="AM159" s="54">
        <v>315.84043410440364</v>
      </c>
      <c r="AN159" s="54">
        <v>306.41644820643086</v>
      </c>
      <c r="AO159" s="54">
        <v>297.46797220723374</v>
      </c>
      <c r="AP159" s="54">
        <v>288.98507437628473</v>
      </c>
      <c r="AQ159" s="3"/>
    </row>
    <row r="160" spans="1:43">
      <c r="A160" s="3"/>
      <c r="B160" s="3"/>
      <c r="C160" s="3"/>
      <c r="D160" s="3"/>
      <c r="E160" s="3"/>
      <c r="F160" s="3"/>
      <c r="G160" s="57"/>
      <c r="H160" s="57"/>
      <c r="I160" s="57"/>
      <c r="J160" s="57"/>
      <c r="K160" s="57">
        <v>687.04725645037865</v>
      </c>
      <c r="L160" s="57">
        <v>674.75287448516178</v>
      </c>
      <c r="M160" s="57">
        <v>662.70762018974858</v>
      </c>
      <c r="N160" s="57">
        <v>650.90716721593628</v>
      </c>
      <c r="O160" s="57">
        <v>639.34736421624484</v>
      </c>
      <c r="P160" s="57">
        <v>628.0238270243857</v>
      </c>
      <c r="Q160" s="57">
        <v>189.3335062257635</v>
      </c>
      <c r="R160" s="57">
        <v>604.76522299799728</v>
      </c>
      <c r="S160" s="57">
        <v>592.83952297449264</v>
      </c>
      <c r="T160" s="57">
        <v>581.15006061498434</v>
      </c>
      <c r="U160" s="57">
        <v>569.69187577655748</v>
      </c>
      <c r="V160" s="57">
        <v>558.45965062690595</v>
      </c>
      <c r="W160" s="57">
        <v>539.4271192554844</v>
      </c>
      <c r="X160" s="57">
        <v>521.03943935424672</v>
      </c>
      <c r="Y160" s="57">
        <v>503.28680567638276</v>
      </c>
      <c r="Z160" s="57">
        <v>486.15909490051035</v>
      </c>
      <c r="AA160" s="57">
        <v>469.64648688121792</v>
      </c>
      <c r="AB160" s="57">
        <v>453.73889326185156</v>
      </c>
      <c r="AC160" s="57">
        <v>438.42645714215286</v>
      </c>
      <c r="AD160" s="57">
        <v>423.69913117523629</v>
      </c>
      <c r="AE160" s="57">
        <v>409.5470138872588</v>
      </c>
      <c r="AF160" s="57">
        <v>395.9600831144341</v>
      </c>
      <c r="AG160" s="57">
        <v>382.92840815091301</v>
      </c>
      <c r="AH160" s="57">
        <v>370.44200449950722</v>
      </c>
      <c r="AI160" s="57">
        <v>358.49093877847122</v>
      </c>
      <c r="AJ160" s="57">
        <v>347.06519467148206</v>
      </c>
      <c r="AK160" s="57">
        <v>336.15483709529394</v>
      </c>
      <c r="AL160" s="57">
        <v>325.74993830651209</v>
      </c>
      <c r="AM160" s="57">
        <v>315.84043410440364</v>
      </c>
      <c r="AN160" s="57">
        <v>306.41644820643086</v>
      </c>
      <c r="AO160" s="57">
        <v>297.46797220723374</v>
      </c>
      <c r="AP160" s="57">
        <v>288.98507437628473</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59999389629810485"/>
  </sheetPr>
  <dimension ref="A4:AQ177"/>
  <sheetViews>
    <sheetView zoomScale="45" zoomScaleNormal="45" workbookViewId="0">
      <selection activeCell="G9" sqref="G9:AP153"/>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c r="B7" s="3"/>
      <c r="C7" s="3"/>
      <c r="D7" s="3"/>
      <c r="E7" s="5"/>
      <c r="F7" s="5" t="s">
        <v>59</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60</v>
      </c>
      <c r="G9" s="8">
        <v>43.507949829101563</v>
      </c>
      <c r="H9" s="8">
        <v>44.036357879638672</v>
      </c>
      <c r="I9" s="8">
        <v>44.560878753662109</v>
      </c>
      <c r="J9" s="8">
        <v>45.081516265869141</v>
      </c>
      <c r="K9" s="8">
        <v>45.5982666015625</v>
      </c>
      <c r="L9" s="8">
        <v>44.167667388916016</v>
      </c>
      <c r="M9" s="8">
        <v>47.648738861083984</v>
      </c>
      <c r="N9" s="8">
        <v>46.59576416015625</v>
      </c>
      <c r="O9" s="8">
        <v>45.5</v>
      </c>
      <c r="P9" s="8">
        <v>46.178607940673828</v>
      </c>
      <c r="Q9" s="8">
        <v>46.858631134033203</v>
      </c>
      <c r="R9" s="8">
        <v>47.152946472167969</v>
      </c>
      <c r="S9" s="8">
        <v>47.447723388671875</v>
      </c>
      <c r="T9" s="8">
        <v>47.742969512939453</v>
      </c>
      <c r="U9" s="8">
        <v>48.038677215576172</v>
      </c>
      <c r="V9" s="8">
        <v>48.334850311279297</v>
      </c>
      <c r="W9" s="8">
        <v>48.792301177978516</v>
      </c>
      <c r="X9" s="8">
        <v>49.250873565673828</v>
      </c>
      <c r="Y9" s="8">
        <v>49.710559844970703</v>
      </c>
      <c r="Z9" s="8">
        <v>50.171360015869141</v>
      </c>
      <c r="AA9" s="8">
        <v>50.633277893066406</v>
      </c>
      <c r="AB9" s="8">
        <v>51.412807464599609</v>
      </c>
      <c r="AC9" s="8">
        <v>52.19500732421875</v>
      </c>
      <c r="AD9" s="8">
        <v>52.979869842529297</v>
      </c>
      <c r="AE9" s="8">
        <v>53.767402648925781</v>
      </c>
      <c r="AF9" s="8">
        <v>54.557601928710938</v>
      </c>
      <c r="AG9" s="8">
        <v>55.570213317871094</v>
      </c>
      <c r="AH9" s="8">
        <v>56.588760375976563</v>
      </c>
      <c r="AI9" s="8">
        <v>57.613239288330078</v>
      </c>
      <c r="AJ9" s="8">
        <v>58.643653869628906</v>
      </c>
      <c r="AK9" s="8">
        <v>59.679996490478516</v>
      </c>
      <c r="AL9" s="8">
        <v>60.707695007324219</v>
      </c>
      <c r="AM9" s="8">
        <v>61.741256713867188</v>
      </c>
      <c r="AN9" s="8">
        <v>62.780685424804688</v>
      </c>
      <c r="AO9" s="8">
        <v>63.825984954833984</v>
      </c>
      <c r="AP9" s="8">
        <v>64.877151489257813</v>
      </c>
      <c r="AQ9" s="3"/>
    </row>
    <row r="10" spans="1:43">
      <c r="B10" s="3"/>
      <c r="C10" s="3"/>
      <c r="D10" s="3"/>
      <c r="E10" s="85"/>
      <c r="F10" s="7" t="s">
        <v>111</v>
      </c>
      <c r="G10" s="8">
        <v>43.507949829101563</v>
      </c>
      <c r="H10" s="8">
        <v>44.036357879638672</v>
      </c>
      <c r="I10" s="8">
        <v>44.560878753662109</v>
      </c>
      <c r="J10" s="8">
        <v>45.081516265869141</v>
      </c>
      <c r="K10" s="8">
        <v>45.5982666015625</v>
      </c>
      <c r="L10" s="8">
        <v>44.167667388916016</v>
      </c>
      <c r="M10" s="8">
        <v>46.923076968182386</v>
      </c>
      <c r="N10" s="8">
        <v>45.176512728539819</v>
      </c>
      <c r="O10" s="8">
        <v>43.421186357736588</v>
      </c>
      <c r="P10" s="8">
        <v>43.541336096706118</v>
      </c>
      <c r="Q10" s="8">
        <v>43.647301926379214</v>
      </c>
      <c r="R10" s="8">
        <v>43.382864410866659</v>
      </c>
      <c r="S10" s="8">
        <v>43.112122934371655</v>
      </c>
      <c r="T10" s="8">
        <v>42.835068525502038</v>
      </c>
      <c r="U10" s="8">
        <v>42.551678348369251</v>
      </c>
      <c r="V10" s="8">
        <v>42.261939921885414</v>
      </c>
      <c r="W10" s="8">
        <v>41.886245129657937</v>
      </c>
      <c r="X10" s="8">
        <v>41.496947801028</v>
      </c>
      <c r="Y10" s="8">
        <v>41.093993985020916</v>
      </c>
      <c r="Z10" s="8">
        <v>40.677324659024407</v>
      </c>
      <c r="AA10" s="8">
        <v>40.246895684670108</v>
      </c>
      <c r="AB10" s="8">
        <v>40.049191078069498</v>
      </c>
      <c r="AC10" s="8">
        <v>39.828739127024164</v>
      </c>
      <c r="AD10" s="8">
        <v>39.585403621310888</v>
      </c>
      <c r="AE10" s="8">
        <v>39.319069420915184</v>
      </c>
      <c r="AF10" s="8">
        <v>39.02960333394185</v>
      </c>
      <c r="AG10" s="8">
        <v>38.87058719018205</v>
      </c>
      <c r="AH10" s="8">
        <v>38.683432839310626</v>
      </c>
      <c r="AI10" s="8">
        <v>38.467851215281144</v>
      </c>
      <c r="AJ10" s="8">
        <v>38.223568708046969</v>
      </c>
      <c r="AK10" s="8">
        <v>37.950294008160881</v>
      </c>
      <c r="AL10" s="8">
        <v>37.638709680187731</v>
      </c>
      <c r="AM10" s="8">
        <v>37.297988179534514</v>
      </c>
      <c r="AN10" s="8">
        <v>36.927859419902234</v>
      </c>
      <c r="AO10" s="8">
        <v>36.52803835145437</v>
      </c>
      <c r="AP10" s="8">
        <v>36.098250405494582</v>
      </c>
      <c r="AQ10" s="3"/>
    </row>
    <row r="11" spans="1:4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B12" s="3"/>
      <c r="C12" s="3"/>
      <c r="D12" s="3"/>
      <c r="E12" s="5"/>
      <c r="F12" s="5" t="s">
        <v>53</v>
      </c>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4" t="s">
        <v>100</v>
      </c>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B14" s="3"/>
      <c r="C14" s="3"/>
      <c r="D14" s="3"/>
      <c r="E14" s="28"/>
      <c r="F14" s="7" t="s">
        <v>12</v>
      </c>
      <c r="G14" s="8">
        <v>20603.2890625</v>
      </c>
      <c r="H14" s="8">
        <v>21078.2734375</v>
      </c>
      <c r="I14" s="8">
        <v>21553.259765625</v>
      </c>
      <c r="J14" s="8">
        <v>22028.24609375</v>
      </c>
      <c r="K14" s="8">
        <v>22503.23046875</v>
      </c>
      <c r="L14" s="8">
        <v>21950.744140625</v>
      </c>
      <c r="M14" s="8">
        <v>23482.583984375</v>
      </c>
      <c r="N14" s="8">
        <v>22764.259765625</v>
      </c>
      <c r="O14" s="8">
        <v>22028.82421875</v>
      </c>
      <c r="P14" s="8">
        <v>22238.634765625</v>
      </c>
      <c r="Q14" s="8">
        <v>22441.345703125</v>
      </c>
      <c r="R14" s="8">
        <v>22312.8203125</v>
      </c>
      <c r="S14" s="8">
        <v>22180.9609375</v>
      </c>
      <c r="T14" s="8">
        <v>22045.7578125</v>
      </c>
      <c r="U14" s="8">
        <v>21907.19921875</v>
      </c>
      <c r="V14" s="8">
        <v>21765.2734375</v>
      </c>
      <c r="W14" s="8">
        <v>21557.169921875</v>
      </c>
      <c r="X14" s="8">
        <v>21342.318359375</v>
      </c>
      <c r="Y14" s="8">
        <v>21120.703125</v>
      </c>
      <c r="Z14" s="8">
        <v>20892.314453125</v>
      </c>
      <c r="AA14" s="8">
        <v>20657.138671875</v>
      </c>
      <c r="AB14" s="8">
        <v>20541.619140625</v>
      </c>
      <c r="AC14" s="8">
        <v>20414.5625</v>
      </c>
      <c r="AD14" s="8">
        <v>20275.9296875</v>
      </c>
      <c r="AE14" s="8">
        <v>20125.6796875</v>
      </c>
      <c r="AF14" s="8">
        <v>19963.771484375</v>
      </c>
      <c r="AG14" s="8">
        <v>19868.734375</v>
      </c>
      <c r="AH14" s="8">
        <v>19759.421875</v>
      </c>
      <c r="AI14" s="8">
        <v>19635.71875</v>
      </c>
      <c r="AJ14" s="8">
        <v>19497.513671875</v>
      </c>
      <c r="AK14" s="8">
        <v>19344.689453125</v>
      </c>
      <c r="AL14" s="8">
        <v>19172.53125</v>
      </c>
      <c r="AM14" s="8">
        <v>18985.751953125</v>
      </c>
      <c r="AN14" s="8">
        <v>18784.240234375</v>
      </c>
      <c r="AO14" s="8">
        <v>18567.884765625</v>
      </c>
      <c r="AP14" s="8">
        <v>18336.580078125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14</v>
      </c>
      <c r="G16" s="8">
        <v>2110.20068359375</v>
      </c>
      <c r="H16" s="8">
        <v>2088.1865234375</v>
      </c>
      <c r="I16" s="8">
        <v>2066.17236328125</v>
      </c>
      <c r="J16" s="8">
        <v>2044.1583251953125</v>
      </c>
      <c r="K16" s="8">
        <v>2022.1441650390625</v>
      </c>
      <c r="L16" s="8">
        <v>1828.3157958984375</v>
      </c>
      <c r="M16" s="8">
        <v>1804.30712890625</v>
      </c>
      <c r="N16" s="8">
        <v>1604.6519775390625</v>
      </c>
      <c r="O16" s="8">
        <v>1415.3734130859375</v>
      </c>
      <c r="P16" s="8">
        <v>1292.427001953125</v>
      </c>
      <c r="Q16" s="8">
        <v>1168.8201904296875</v>
      </c>
      <c r="R16" s="8">
        <v>1115.269287109375</v>
      </c>
      <c r="S16" s="8">
        <v>1062.129638671875</v>
      </c>
      <c r="T16" s="8">
        <v>1009.4212036132813</v>
      </c>
      <c r="U16" s="8">
        <v>957.163818359375</v>
      </c>
      <c r="V16" s="8">
        <v>905.37750244140625</v>
      </c>
      <c r="W16" s="8">
        <v>851.60150146484375</v>
      </c>
      <c r="X16" s="8">
        <v>798.47381591796875</v>
      </c>
      <c r="Y16" s="8">
        <v>746.0355224609375</v>
      </c>
      <c r="Z16" s="8">
        <v>694.3275146484375</v>
      </c>
      <c r="AA16" s="8">
        <v>643.3909912109375</v>
      </c>
      <c r="AB16" s="8">
        <v>596.9417724609375</v>
      </c>
      <c r="AC16" s="8">
        <v>550.691650390625</v>
      </c>
      <c r="AD16" s="8">
        <v>504.711181640625</v>
      </c>
      <c r="AE16" s="8">
        <v>459.0711669921875</v>
      </c>
      <c r="AF16" s="8">
        <v>413.84271240234375</v>
      </c>
      <c r="AG16" s="8">
        <v>370.56243896484375</v>
      </c>
      <c r="AH16" s="8">
        <v>327.46804809570313</v>
      </c>
      <c r="AI16" s="8">
        <v>284.6463623046875</v>
      </c>
      <c r="AJ16" s="8">
        <v>242.18508911132813</v>
      </c>
      <c r="AK16" s="8">
        <v>200.17271423339844</v>
      </c>
      <c r="AL16" s="8">
        <v>158.66047668457031</v>
      </c>
      <c r="AM16" s="8">
        <v>117.79710388183594</v>
      </c>
      <c r="AN16" s="8">
        <v>77.67218017578125</v>
      </c>
      <c r="AO16" s="8">
        <v>38.376087188720703</v>
      </c>
      <c r="AP16" s="8">
        <v>0</v>
      </c>
      <c r="AQ16" s="3"/>
    </row>
    <row r="17" spans="1:43">
      <c r="A17" s="3"/>
      <c r="B17" s="3"/>
      <c r="C17" s="3"/>
      <c r="D17" s="3"/>
      <c r="E17" s="10"/>
      <c r="F17" s="7" t="s">
        <v>15</v>
      </c>
      <c r="G17" s="8">
        <v>21028.560546875</v>
      </c>
      <c r="H17" s="8">
        <v>20650.076171875</v>
      </c>
      <c r="I17" s="8">
        <v>20271.58984375</v>
      </c>
      <c r="J17" s="8">
        <v>19893.10546875</v>
      </c>
      <c r="K17" s="8">
        <v>19514.62109375</v>
      </c>
      <c r="L17" s="8">
        <v>18742.814453125</v>
      </c>
      <c r="M17" s="8">
        <v>19743.037109375</v>
      </c>
      <c r="N17" s="8">
        <v>18845.83984375</v>
      </c>
      <c r="O17" s="8">
        <v>17957.9921875</v>
      </c>
      <c r="P17" s="8">
        <v>17852.078125</v>
      </c>
      <c r="Q17" s="8">
        <v>17739.962890625</v>
      </c>
      <c r="R17" s="8">
        <v>17633.5234375</v>
      </c>
      <c r="S17" s="8">
        <v>17524.5078125</v>
      </c>
      <c r="T17" s="8">
        <v>17412.9140625</v>
      </c>
      <c r="U17" s="8">
        <v>17298.73046875</v>
      </c>
      <c r="V17" s="8">
        <v>17181.953125</v>
      </c>
      <c r="W17" s="8">
        <v>17013.01171875</v>
      </c>
      <c r="X17" s="8">
        <v>16838.837890625</v>
      </c>
      <c r="Y17" s="8">
        <v>16659.42578125</v>
      </c>
      <c r="Z17" s="8">
        <v>16474.771484375</v>
      </c>
      <c r="AA17" s="8">
        <v>16284.869140625</v>
      </c>
      <c r="AB17" s="8">
        <v>16189.3740234375</v>
      </c>
      <c r="AC17" s="8">
        <v>16084.841796875</v>
      </c>
      <c r="AD17" s="8">
        <v>15971.2490234375</v>
      </c>
      <c r="AE17" s="8">
        <v>15848.5693359375</v>
      </c>
      <c r="AF17" s="8">
        <v>15716.7802734375</v>
      </c>
      <c r="AG17" s="8">
        <v>15637.693359375</v>
      </c>
      <c r="AH17" s="8">
        <v>15547.4189453125</v>
      </c>
      <c r="AI17" s="8">
        <v>15445.8740234375</v>
      </c>
      <c r="AJ17" s="8">
        <v>15332.9794921875</v>
      </c>
      <c r="AK17" s="8">
        <v>15208.6552734375</v>
      </c>
      <c r="AL17" s="8">
        <v>15069.201171875</v>
      </c>
      <c r="AM17" s="8">
        <v>14918.3349609375</v>
      </c>
      <c r="AN17" s="8">
        <v>14755.978515625</v>
      </c>
      <c r="AO17" s="8">
        <v>14582.0556640625</v>
      </c>
      <c r="AP17" s="8">
        <v>14396.4873046875</v>
      </c>
      <c r="AQ17" s="3"/>
    </row>
    <row r="18" spans="1:43">
      <c r="A18" s="3"/>
      <c r="B18" s="3"/>
      <c r="C18" s="3"/>
      <c r="D18" s="3"/>
      <c r="E18" s="11"/>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1872.883056640625</v>
      </c>
      <c r="H19" s="8">
        <v>1941.893798828125</v>
      </c>
      <c r="I19" s="8">
        <v>2010.9044189453125</v>
      </c>
      <c r="J19" s="8">
        <v>2079.9150390625</v>
      </c>
      <c r="K19" s="8">
        <v>2148.92578125</v>
      </c>
      <c r="L19" s="8">
        <v>2208.78125</v>
      </c>
      <c r="M19" s="8">
        <v>2481.32861328125</v>
      </c>
      <c r="N19" s="8">
        <v>2518.2587890625</v>
      </c>
      <c r="O19" s="8">
        <v>2544.249267578125</v>
      </c>
      <c r="P19" s="8">
        <v>2675.0390625</v>
      </c>
      <c r="Q19" s="8">
        <v>2805.168212890625</v>
      </c>
      <c r="R19" s="8">
        <v>2825.3486328125</v>
      </c>
      <c r="S19" s="8">
        <v>2844.66015625</v>
      </c>
      <c r="T19" s="8">
        <v>2863.08544921875</v>
      </c>
      <c r="U19" s="8">
        <v>2880.607177734375</v>
      </c>
      <c r="V19" s="8">
        <v>2897.207763671875</v>
      </c>
      <c r="W19" s="8">
        <v>2904.4091796875</v>
      </c>
      <c r="X19" s="8">
        <v>2909.993408203125</v>
      </c>
      <c r="Y19" s="8">
        <v>2913.9267578125</v>
      </c>
      <c r="Z19" s="8">
        <v>2916.175537109375</v>
      </c>
      <c r="AA19" s="8">
        <v>2916.705810546875</v>
      </c>
      <c r="AB19" s="8">
        <v>2933.54248046875</v>
      </c>
      <c r="AC19" s="8">
        <v>2948.318359375</v>
      </c>
      <c r="AD19" s="8">
        <v>2960.97216796875</v>
      </c>
      <c r="AE19" s="8">
        <v>2971.4423828125</v>
      </c>
      <c r="AF19" s="8">
        <v>2979.667236328125</v>
      </c>
      <c r="AG19" s="8">
        <v>2997.438232421875</v>
      </c>
      <c r="AH19" s="8">
        <v>3012.705810546875</v>
      </c>
      <c r="AI19" s="8">
        <v>3025.384033203125</v>
      </c>
      <c r="AJ19" s="8">
        <v>3035.38623046875</v>
      </c>
      <c r="AK19" s="8">
        <v>3042.625</v>
      </c>
      <c r="AL19" s="8">
        <v>3046.281005859375</v>
      </c>
      <c r="AM19" s="8">
        <v>3047.018310546875</v>
      </c>
      <c r="AN19" s="8">
        <v>3044.749267578125</v>
      </c>
      <c r="AO19" s="8">
        <v>3039.385986328125</v>
      </c>
      <c r="AP19" s="8">
        <v>3030.83935546875</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1269.4102783203125</v>
      </c>
      <c r="H21" s="8">
        <v>1008.049560546875</v>
      </c>
      <c r="I21" s="8">
        <v>746.68890380859375</v>
      </c>
      <c r="J21" s="8">
        <v>485.32821655273438</v>
      </c>
      <c r="K21" s="8">
        <v>223.96751403808594</v>
      </c>
      <c r="L21" s="8">
        <v>180.48265075683594</v>
      </c>
      <c r="M21" s="8">
        <v>153.13760375976563</v>
      </c>
      <c r="N21" s="8">
        <v>110.39323425292969</v>
      </c>
      <c r="O21" s="8">
        <v>70.617469787597656</v>
      </c>
      <c r="P21" s="8">
        <v>35.347030639648438</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272.22341918945313</v>
      </c>
      <c r="H22" s="8">
        <v>246.90780639648438</v>
      </c>
      <c r="I22" s="8">
        <v>221.59220886230469</v>
      </c>
      <c r="J22" s="8">
        <v>196.276611328125</v>
      </c>
      <c r="K22" s="8">
        <v>170.96099853515625</v>
      </c>
      <c r="L22" s="8">
        <v>137.76774597167969</v>
      </c>
      <c r="M22" s="8">
        <v>116.89446258544922</v>
      </c>
      <c r="N22" s="8">
        <v>84.26641845703125</v>
      </c>
      <c r="O22" s="8">
        <v>53.904399871826172</v>
      </c>
      <c r="P22" s="8">
        <v>26.98143196105957</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2144.0791015625</v>
      </c>
      <c r="H23" s="8">
        <v>2296.08203125</v>
      </c>
      <c r="I23" s="8">
        <v>2448.0849609375</v>
      </c>
      <c r="J23" s="8">
        <v>2600.088134765625</v>
      </c>
      <c r="K23" s="8">
        <v>2752.091064453125</v>
      </c>
      <c r="L23" s="8">
        <v>2661.625244140625</v>
      </c>
      <c r="M23" s="8">
        <v>2823.291748046875</v>
      </c>
      <c r="N23" s="8">
        <v>2713.985595703125</v>
      </c>
      <c r="O23" s="8">
        <v>2604.479248046875</v>
      </c>
      <c r="P23" s="8">
        <v>2607.61865234375</v>
      </c>
      <c r="Q23" s="8">
        <v>2609.886474609375</v>
      </c>
      <c r="R23" s="8">
        <v>2594.074462890625</v>
      </c>
      <c r="S23" s="8">
        <v>2577.885498046875</v>
      </c>
      <c r="T23" s="8">
        <v>2561.319091796875</v>
      </c>
      <c r="U23" s="8">
        <v>2544.373779296875</v>
      </c>
      <c r="V23" s="8">
        <v>2527.048828125</v>
      </c>
      <c r="W23" s="8">
        <v>2502.054443359375</v>
      </c>
      <c r="X23" s="8">
        <v>2476.29345703125</v>
      </c>
      <c r="Y23" s="8">
        <v>2449.765625</v>
      </c>
      <c r="Z23" s="8">
        <v>2422.4697265625</v>
      </c>
      <c r="AA23" s="8">
        <v>2394.4052734375</v>
      </c>
      <c r="AB23" s="8">
        <v>2380.224365234375</v>
      </c>
      <c r="AC23" s="8">
        <v>2364.716552734375</v>
      </c>
      <c r="AD23" s="8">
        <v>2347.87841796875</v>
      </c>
      <c r="AE23" s="8">
        <v>2329.706787109375</v>
      </c>
      <c r="AF23" s="8">
        <v>2310.1982421875</v>
      </c>
      <c r="AG23" s="8">
        <v>2298.438232421875</v>
      </c>
      <c r="AH23" s="8">
        <v>2285.03515625</v>
      </c>
      <c r="AI23" s="8">
        <v>2269.9775390625</v>
      </c>
      <c r="AJ23" s="8">
        <v>2253.253662109375</v>
      </c>
      <c r="AK23" s="8">
        <v>2234.85205078125</v>
      </c>
      <c r="AL23" s="8">
        <v>2214.229736328125</v>
      </c>
      <c r="AM23" s="8">
        <v>2191.93310546875</v>
      </c>
      <c r="AN23" s="8">
        <v>2167.950927734375</v>
      </c>
      <c r="AO23" s="8">
        <v>2142.27197265625</v>
      </c>
      <c r="AP23" s="8">
        <v>2114.8857421875</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36" t="s">
        <v>11</v>
      </c>
      <c r="G26" s="14">
        <v>49300.64453125</v>
      </c>
      <c r="H26" s="14">
        <v>49309.46875</v>
      </c>
      <c r="I26" s="14">
        <v>49318.29296875</v>
      </c>
      <c r="J26" s="14">
        <v>49327.1171875</v>
      </c>
      <c r="K26" s="14">
        <v>49335.94140625</v>
      </c>
      <c r="L26" s="14">
        <v>47710.53125</v>
      </c>
      <c r="M26" s="14">
        <v>50604.58203125</v>
      </c>
      <c r="N26" s="14">
        <v>48641.65625</v>
      </c>
      <c r="O26" s="14">
        <v>46675.44140625</v>
      </c>
      <c r="P26" s="14">
        <v>46728.12890625</v>
      </c>
      <c r="Q26" s="14">
        <v>46765.18359375</v>
      </c>
      <c r="R26" s="14">
        <v>46481.03515625</v>
      </c>
      <c r="S26" s="14">
        <v>46190.14453125</v>
      </c>
      <c r="T26" s="14">
        <v>45892.49609375</v>
      </c>
      <c r="U26" s="14">
        <v>45588.07421875</v>
      </c>
      <c r="V26" s="14">
        <v>45276.859375</v>
      </c>
      <c r="W26" s="14">
        <v>44828.24609375</v>
      </c>
      <c r="X26" s="14">
        <v>44365.91796875</v>
      </c>
      <c r="Y26" s="14">
        <v>43889.859375</v>
      </c>
      <c r="Z26" s="14">
        <v>43400.05859375</v>
      </c>
      <c r="AA26" s="14">
        <v>42896.51171875</v>
      </c>
      <c r="AB26" s="14">
        <v>42641.703125</v>
      </c>
      <c r="AC26" s="14">
        <v>42363.1328125</v>
      </c>
      <c r="AD26" s="14">
        <v>42060.7421875</v>
      </c>
      <c r="AE26" s="14">
        <v>41734.46875</v>
      </c>
      <c r="AF26" s="14">
        <v>41384.2578125</v>
      </c>
      <c r="AG26" s="14">
        <v>41172.8671875</v>
      </c>
      <c r="AH26" s="14">
        <v>40932.05078125</v>
      </c>
      <c r="AI26" s="14">
        <v>40661.6015625</v>
      </c>
      <c r="AJ26" s="14">
        <v>40361.31640625</v>
      </c>
      <c r="AK26" s="14">
        <v>40030.99609375</v>
      </c>
      <c r="AL26" s="14">
        <v>39660.90234375</v>
      </c>
      <c r="AM26" s="14">
        <v>39260.8359375</v>
      </c>
      <c r="AN26" s="14">
        <v>38830.58984375</v>
      </c>
      <c r="AO26" s="14">
        <v>38369.9765625</v>
      </c>
      <c r="AP26" s="14">
        <v>37878.79296875</v>
      </c>
      <c r="AQ26" s="3"/>
    </row>
    <row r="27" spans="1:43">
      <c r="A27" s="3"/>
      <c r="B27" s="3"/>
      <c r="C27" s="3"/>
      <c r="D27" s="3"/>
      <c r="E27" s="3"/>
      <c r="F27" s="37" t="s">
        <v>70</v>
      </c>
      <c r="G27" s="37">
        <v>49300.646148681641</v>
      </c>
      <c r="H27" s="37">
        <v>49309.469329833984</v>
      </c>
      <c r="I27" s="37">
        <v>49318.292465209961</v>
      </c>
      <c r="J27" s="37">
        <v>49327.117889404297</v>
      </c>
      <c r="K27" s="37">
        <v>49335.94108581543</v>
      </c>
      <c r="L27" s="37">
        <v>47710.531280517578</v>
      </c>
      <c r="M27" s="37">
        <v>50604.58065032959</v>
      </c>
      <c r="N27" s="37">
        <v>48641.655624389648</v>
      </c>
      <c r="O27" s="37">
        <v>46675.440204620361</v>
      </c>
      <c r="P27" s="37">
        <v>46728.126070022583</v>
      </c>
      <c r="Q27" s="37">
        <v>46765.183471679688</v>
      </c>
      <c r="R27" s="37">
        <v>46481.0361328125</v>
      </c>
      <c r="S27" s="37">
        <v>46190.14404296875</v>
      </c>
      <c r="T27" s="37">
        <v>45892.497619628906</v>
      </c>
      <c r="U27" s="37">
        <v>45588.074462890625</v>
      </c>
      <c r="V27" s="37">
        <v>45276.860656738281</v>
      </c>
      <c r="W27" s="37">
        <v>44828.246765136719</v>
      </c>
      <c r="X27" s="37">
        <v>44365.916931152344</v>
      </c>
      <c r="Y27" s="37">
        <v>43889.856811523438</v>
      </c>
      <c r="Z27" s="37">
        <v>43400.058715820313</v>
      </c>
      <c r="AA27" s="37">
        <v>42896.509887695313</v>
      </c>
      <c r="AB27" s="37">
        <v>42641.701782226563</v>
      </c>
      <c r="AC27" s="37">
        <v>42363.130859375</v>
      </c>
      <c r="AD27" s="37">
        <v>42060.740478515625</v>
      </c>
      <c r="AE27" s="37">
        <v>41734.469360351563</v>
      </c>
      <c r="AF27" s="37">
        <v>41384.259948730469</v>
      </c>
      <c r="AG27" s="37">
        <v>41172.866638183594</v>
      </c>
      <c r="AH27" s="37">
        <v>40932.049835205078</v>
      </c>
      <c r="AI27" s="37">
        <v>40661.600708007813</v>
      </c>
      <c r="AJ27" s="37">
        <v>40361.318145751953</v>
      </c>
      <c r="AK27" s="37">
        <v>40030.994491577148</v>
      </c>
      <c r="AL27" s="37">
        <v>39660.90364074707</v>
      </c>
      <c r="AM27" s="37">
        <v>39260.835433959961</v>
      </c>
      <c r="AN27" s="37">
        <v>38830.591125488281</v>
      </c>
      <c r="AO27" s="37">
        <v>38369.974475860596</v>
      </c>
      <c r="AP27" s="37">
        <v>37878.79248046875</v>
      </c>
      <c r="AQ27" s="3"/>
    </row>
    <row r="28" spans="1:43">
      <c r="A28" s="3"/>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row>
    <row r="29" spans="1:43">
      <c r="A29" s="3"/>
      <c r="B29" s="3"/>
      <c r="C29" s="3"/>
      <c r="D29" s="3"/>
      <c r="E29" s="3"/>
      <c r="F29" s="3"/>
      <c r="G29" s="3"/>
      <c r="H29" s="3"/>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row>
    <row r="30" spans="1:43">
      <c r="A30" s="3"/>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row>
    <row r="31" spans="1:43">
      <c r="A31" s="3"/>
      <c r="B31" s="3"/>
      <c r="C31" s="3"/>
      <c r="D31" s="3"/>
      <c r="E31" s="3"/>
      <c r="F31" s="3"/>
      <c r="G31" s="3"/>
      <c r="H31" s="3"/>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row>
    <row r="32" spans="1:43">
      <c r="A32" s="3"/>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row>
    <row r="33" spans="1:43">
      <c r="A33" s="3"/>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row>
    <row r="34" spans="1:43" ht="12" customHeight="1">
      <c r="A34" s="3"/>
      <c r="B34" s="3"/>
      <c r="C34" s="3"/>
      <c r="D34" s="3"/>
      <c r="E34" s="3"/>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
    </row>
    <row r="35" spans="1:43">
      <c r="A35" s="3"/>
      <c r="B35" s="3"/>
      <c r="C35" s="3"/>
      <c r="D35" s="3"/>
      <c r="E35" s="3"/>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
    </row>
    <row r="36" spans="1:43">
      <c r="B36" s="3"/>
      <c r="C36" s="3"/>
      <c r="D36" s="3"/>
      <c r="E36" s="3"/>
      <c r="F36" s="5" t="s">
        <v>100</v>
      </c>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
    </row>
    <row r="37" spans="1:43">
      <c r="A37" s="4" t="s">
        <v>120</v>
      </c>
      <c r="B37" s="3"/>
      <c r="C37" s="3"/>
      <c r="D37" s="3"/>
      <c r="E37" s="3"/>
      <c r="F37" s="4"/>
      <c r="G37" s="6">
        <v>2015</v>
      </c>
      <c r="H37" s="6">
        <v>2016</v>
      </c>
      <c r="I37" s="6">
        <v>2017</v>
      </c>
      <c r="J37" s="6">
        <v>2018</v>
      </c>
      <c r="K37" s="6">
        <v>2019</v>
      </c>
      <c r="L37" s="6">
        <v>2020</v>
      </c>
      <c r="M37" s="6">
        <v>2021</v>
      </c>
      <c r="N37" s="6">
        <v>2022</v>
      </c>
      <c r="O37" s="6">
        <v>2023</v>
      </c>
      <c r="P37" s="6">
        <v>2024</v>
      </c>
      <c r="Q37" s="6">
        <v>2025</v>
      </c>
      <c r="R37" s="6">
        <v>2026</v>
      </c>
      <c r="S37" s="6">
        <v>2027</v>
      </c>
      <c r="T37" s="6">
        <v>2028</v>
      </c>
      <c r="U37" s="6">
        <v>2029</v>
      </c>
      <c r="V37" s="6">
        <v>2030</v>
      </c>
      <c r="W37" s="6">
        <v>2031</v>
      </c>
      <c r="X37" s="6">
        <v>2032</v>
      </c>
      <c r="Y37" s="6">
        <v>2033</v>
      </c>
      <c r="Z37" s="6">
        <v>2034</v>
      </c>
      <c r="AA37" s="6">
        <v>2035</v>
      </c>
      <c r="AB37" s="6">
        <v>2036</v>
      </c>
      <c r="AC37" s="6">
        <v>2037</v>
      </c>
      <c r="AD37" s="6">
        <v>2038</v>
      </c>
      <c r="AE37" s="6">
        <v>2039</v>
      </c>
      <c r="AF37" s="6">
        <v>2040</v>
      </c>
      <c r="AG37" s="6">
        <v>2041</v>
      </c>
      <c r="AH37" s="6">
        <v>2042</v>
      </c>
      <c r="AI37" s="6">
        <v>2043</v>
      </c>
      <c r="AJ37" s="6">
        <v>2044</v>
      </c>
      <c r="AK37" s="6">
        <v>2045</v>
      </c>
      <c r="AL37" s="6">
        <v>2046</v>
      </c>
      <c r="AM37" s="6">
        <v>2047</v>
      </c>
      <c r="AN37" s="6">
        <v>2048</v>
      </c>
      <c r="AO37" s="6">
        <v>2049</v>
      </c>
      <c r="AP37" s="6">
        <v>2050</v>
      </c>
      <c r="AQ37" s="3"/>
    </row>
    <row r="38" spans="1:43">
      <c r="B38" s="3"/>
      <c r="C38" s="3"/>
      <c r="D38" s="3"/>
      <c r="E38" s="9"/>
      <c r="F38" s="7" t="s">
        <v>101</v>
      </c>
      <c r="G38" s="8">
        <v>0</v>
      </c>
      <c r="H38" s="8">
        <v>0</v>
      </c>
      <c r="I38" s="8">
        <v>0</v>
      </c>
      <c r="J38" s="8">
        <v>0</v>
      </c>
      <c r="K38" s="8">
        <v>0</v>
      </c>
      <c r="L38" s="8">
        <v>0</v>
      </c>
      <c r="M38" s="8">
        <v>0</v>
      </c>
      <c r="N38" s="8">
        <v>0</v>
      </c>
      <c r="O38" s="8">
        <v>0</v>
      </c>
      <c r="P38" s="8">
        <v>0</v>
      </c>
      <c r="Q38" s="8">
        <v>0</v>
      </c>
      <c r="R38" s="8">
        <v>0</v>
      </c>
      <c r="S38" s="8">
        <v>0</v>
      </c>
      <c r="T38" s="8">
        <v>0</v>
      </c>
      <c r="U38" s="8">
        <v>0</v>
      </c>
      <c r="V38" s="8">
        <v>0</v>
      </c>
      <c r="W38" s="8">
        <v>0</v>
      </c>
      <c r="X38" s="8">
        <v>0</v>
      </c>
      <c r="Y38" s="8">
        <v>0</v>
      </c>
      <c r="Z38" s="8">
        <v>0</v>
      </c>
      <c r="AA38" s="8">
        <v>0</v>
      </c>
      <c r="AB38" s="8">
        <v>0</v>
      </c>
      <c r="AC38" s="8">
        <v>0</v>
      </c>
      <c r="AD38" s="8">
        <v>0</v>
      </c>
      <c r="AE38" s="8">
        <v>0</v>
      </c>
      <c r="AF38" s="8">
        <v>0</v>
      </c>
      <c r="AG38" s="8">
        <v>0</v>
      </c>
      <c r="AH38" s="8">
        <v>0</v>
      </c>
      <c r="AI38" s="8">
        <v>0</v>
      </c>
      <c r="AJ38" s="8">
        <v>0</v>
      </c>
      <c r="AK38" s="8">
        <v>0</v>
      </c>
      <c r="AL38" s="8">
        <v>0</v>
      </c>
      <c r="AM38" s="8">
        <v>0</v>
      </c>
      <c r="AN38" s="8">
        <v>0</v>
      </c>
      <c r="AO38" s="8">
        <v>0</v>
      </c>
      <c r="AP38" s="8">
        <v>0</v>
      </c>
      <c r="AQ38" s="3"/>
    </row>
    <row r="39" spans="1:43">
      <c r="B39" s="3"/>
      <c r="C39" s="3"/>
      <c r="D39" s="3"/>
      <c r="E39" s="10"/>
      <c r="F39" s="43" t="s">
        <v>102</v>
      </c>
      <c r="G39" s="8">
        <v>0</v>
      </c>
      <c r="H39" s="8">
        <v>0</v>
      </c>
      <c r="I39" s="8">
        <v>0</v>
      </c>
      <c r="J39" s="8">
        <v>0</v>
      </c>
      <c r="K39" s="8">
        <v>0</v>
      </c>
      <c r="L39" s="8">
        <v>0</v>
      </c>
      <c r="M39" s="8">
        <v>0</v>
      </c>
      <c r="N39" s="8">
        <v>0</v>
      </c>
      <c r="O39" s="8">
        <v>0</v>
      </c>
      <c r="P39" s="8">
        <v>0</v>
      </c>
      <c r="Q39" s="8">
        <v>0</v>
      </c>
      <c r="R39" s="8">
        <v>0</v>
      </c>
      <c r="S39" s="8">
        <v>0</v>
      </c>
      <c r="T39" s="8">
        <v>0</v>
      </c>
      <c r="U39" s="8">
        <v>0</v>
      </c>
      <c r="V39" s="8">
        <v>0</v>
      </c>
      <c r="W39" s="8">
        <v>0</v>
      </c>
      <c r="X39" s="8">
        <v>0</v>
      </c>
      <c r="Y39" s="8">
        <v>0</v>
      </c>
      <c r="Z39" s="8">
        <v>0</v>
      </c>
      <c r="AA39" s="8">
        <v>0</v>
      </c>
      <c r="AB39" s="8">
        <v>0</v>
      </c>
      <c r="AC39" s="8">
        <v>0</v>
      </c>
      <c r="AD39" s="8">
        <v>0</v>
      </c>
      <c r="AE39" s="8">
        <v>0</v>
      </c>
      <c r="AF39" s="8">
        <v>0</v>
      </c>
      <c r="AG39" s="8">
        <v>0</v>
      </c>
      <c r="AH39" s="8">
        <v>0</v>
      </c>
      <c r="AI39" s="8">
        <v>0</v>
      </c>
      <c r="AJ39" s="8">
        <v>0</v>
      </c>
      <c r="AK39" s="8">
        <v>0</v>
      </c>
      <c r="AL39" s="8">
        <v>0</v>
      </c>
      <c r="AM39" s="8">
        <v>0</v>
      </c>
      <c r="AN39" s="8">
        <v>0</v>
      </c>
      <c r="AO39" s="8">
        <v>0</v>
      </c>
      <c r="AP39" s="8">
        <v>0</v>
      </c>
      <c r="AQ39" s="3"/>
    </row>
    <row r="40" spans="1:43">
      <c r="A40" s="3"/>
      <c r="B40" s="3"/>
      <c r="C40" s="3"/>
      <c r="D40" s="3"/>
      <c r="E40" s="58"/>
      <c r="F40" s="43" t="s">
        <v>103</v>
      </c>
      <c r="G40" s="8">
        <v>0</v>
      </c>
      <c r="H40" s="8">
        <v>0</v>
      </c>
      <c r="I40" s="8">
        <v>0</v>
      </c>
      <c r="J40" s="8">
        <v>0</v>
      </c>
      <c r="K40" s="8">
        <v>0</v>
      </c>
      <c r="L40" s="8">
        <v>0</v>
      </c>
      <c r="M40" s="8">
        <v>0</v>
      </c>
      <c r="N40" s="8">
        <v>0</v>
      </c>
      <c r="O40" s="8">
        <v>0</v>
      </c>
      <c r="P40" s="8">
        <v>0</v>
      </c>
      <c r="Q40" s="8">
        <v>0</v>
      </c>
      <c r="R40" s="8">
        <v>0</v>
      </c>
      <c r="S40" s="8">
        <v>0</v>
      </c>
      <c r="T40" s="8">
        <v>0</v>
      </c>
      <c r="U40" s="8">
        <v>0</v>
      </c>
      <c r="V40" s="8">
        <v>0</v>
      </c>
      <c r="W40" s="8">
        <v>0</v>
      </c>
      <c r="X40" s="8">
        <v>0</v>
      </c>
      <c r="Y40" s="8">
        <v>0</v>
      </c>
      <c r="Z40" s="8">
        <v>0</v>
      </c>
      <c r="AA40" s="8">
        <v>0</v>
      </c>
      <c r="AB40" s="8">
        <v>0</v>
      </c>
      <c r="AC40" s="8">
        <v>0</v>
      </c>
      <c r="AD40" s="8">
        <v>0</v>
      </c>
      <c r="AE40" s="8">
        <v>0</v>
      </c>
      <c r="AF40" s="8">
        <v>0</v>
      </c>
      <c r="AG40" s="8">
        <v>0</v>
      </c>
      <c r="AH40" s="8">
        <v>0</v>
      </c>
      <c r="AI40" s="8">
        <v>0</v>
      </c>
      <c r="AJ40" s="8">
        <v>0</v>
      </c>
      <c r="AK40" s="8">
        <v>0</v>
      </c>
      <c r="AL40" s="8">
        <v>0</v>
      </c>
      <c r="AM40" s="8">
        <v>0</v>
      </c>
      <c r="AN40" s="8">
        <v>0</v>
      </c>
      <c r="AO40" s="8">
        <v>0</v>
      </c>
      <c r="AP40" s="8">
        <v>0</v>
      </c>
      <c r="AQ40" s="3"/>
    </row>
    <row r="41" spans="1:43">
      <c r="A41" s="3"/>
      <c r="B41" s="3"/>
      <c r="C41" s="3"/>
      <c r="D41" s="3"/>
      <c r="E41" s="59"/>
      <c r="F41" s="43" t="s">
        <v>104</v>
      </c>
      <c r="G41" s="8">
        <v>0</v>
      </c>
      <c r="H41" s="8">
        <v>0</v>
      </c>
      <c r="I41" s="8">
        <v>0</v>
      </c>
      <c r="J41" s="8">
        <v>0</v>
      </c>
      <c r="K41" s="8">
        <v>0</v>
      </c>
      <c r="L41" s="8">
        <v>0</v>
      </c>
      <c r="M41" s="8">
        <v>0</v>
      </c>
      <c r="N41" s="8">
        <v>0</v>
      </c>
      <c r="O41" s="8">
        <v>0</v>
      </c>
      <c r="P41" s="8">
        <v>0</v>
      </c>
      <c r="Q41" s="8">
        <v>0</v>
      </c>
      <c r="R41" s="8">
        <v>0</v>
      </c>
      <c r="S41" s="8">
        <v>0</v>
      </c>
      <c r="T41" s="8">
        <v>0</v>
      </c>
      <c r="U41" s="8">
        <v>0</v>
      </c>
      <c r="V41" s="8">
        <v>0</v>
      </c>
      <c r="W41" s="8">
        <v>0</v>
      </c>
      <c r="X41" s="8">
        <v>0</v>
      </c>
      <c r="Y41" s="8">
        <v>0</v>
      </c>
      <c r="Z41" s="8">
        <v>0</v>
      </c>
      <c r="AA41" s="8">
        <v>0</v>
      </c>
      <c r="AB41" s="8">
        <v>0</v>
      </c>
      <c r="AC41" s="8">
        <v>0</v>
      </c>
      <c r="AD41" s="8">
        <v>0</v>
      </c>
      <c r="AE41" s="8">
        <v>0</v>
      </c>
      <c r="AF41" s="8">
        <v>0</v>
      </c>
      <c r="AG41" s="8">
        <v>0</v>
      </c>
      <c r="AH41" s="8">
        <v>0</v>
      </c>
      <c r="AI41" s="8">
        <v>0</v>
      </c>
      <c r="AJ41" s="8">
        <v>0</v>
      </c>
      <c r="AK41" s="8">
        <v>0</v>
      </c>
      <c r="AL41" s="8">
        <v>0</v>
      </c>
      <c r="AM41" s="8">
        <v>0</v>
      </c>
      <c r="AN41" s="8">
        <v>0</v>
      </c>
      <c r="AO41" s="8">
        <v>0</v>
      </c>
      <c r="AP41" s="8">
        <v>0</v>
      </c>
      <c r="AQ41" s="3"/>
    </row>
    <row r="42" spans="1:43">
      <c r="A42" s="3"/>
      <c r="B42" s="3"/>
      <c r="C42" s="3"/>
      <c r="D42" s="3"/>
      <c r="E42" s="12"/>
      <c r="F42" s="43" t="s">
        <v>105</v>
      </c>
      <c r="G42" s="8">
        <v>0</v>
      </c>
      <c r="H42" s="8">
        <v>0</v>
      </c>
      <c r="I42" s="8">
        <v>0</v>
      </c>
      <c r="J42" s="8">
        <v>0</v>
      </c>
      <c r="K42" s="8">
        <v>0</v>
      </c>
      <c r="L42" s="8">
        <v>0</v>
      </c>
      <c r="M42" s="8">
        <v>0</v>
      </c>
      <c r="N42" s="8">
        <v>0</v>
      </c>
      <c r="O42" s="8">
        <v>0</v>
      </c>
      <c r="P42" s="8">
        <v>0</v>
      </c>
      <c r="Q42" s="8">
        <v>0</v>
      </c>
      <c r="R42" s="8">
        <v>0</v>
      </c>
      <c r="S42" s="8">
        <v>0</v>
      </c>
      <c r="T42" s="8">
        <v>0</v>
      </c>
      <c r="U42" s="8">
        <v>0</v>
      </c>
      <c r="V42" s="8">
        <v>0</v>
      </c>
      <c r="W42" s="8">
        <v>0</v>
      </c>
      <c r="X42" s="8">
        <v>0</v>
      </c>
      <c r="Y42" s="8">
        <v>0</v>
      </c>
      <c r="Z42" s="8">
        <v>0</v>
      </c>
      <c r="AA42" s="8">
        <v>0</v>
      </c>
      <c r="AB42" s="8">
        <v>0</v>
      </c>
      <c r="AC42" s="8">
        <v>0</v>
      </c>
      <c r="AD42" s="8">
        <v>0</v>
      </c>
      <c r="AE42" s="8">
        <v>0</v>
      </c>
      <c r="AF42" s="8">
        <v>0</v>
      </c>
      <c r="AG42" s="8">
        <v>0</v>
      </c>
      <c r="AH42" s="8">
        <v>0</v>
      </c>
      <c r="AI42" s="8">
        <v>0</v>
      </c>
      <c r="AJ42" s="8">
        <v>0</v>
      </c>
      <c r="AK42" s="8">
        <v>0</v>
      </c>
      <c r="AL42" s="8">
        <v>0</v>
      </c>
      <c r="AM42" s="8">
        <v>0</v>
      </c>
      <c r="AN42" s="8">
        <v>0</v>
      </c>
      <c r="AO42" s="8">
        <v>0</v>
      </c>
      <c r="AP42" s="8">
        <v>0</v>
      </c>
      <c r="AQ42" s="3"/>
    </row>
    <row r="43" spans="1:43">
      <c r="A43" s="3"/>
      <c r="B43" s="3"/>
      <c r="C43" s="3"/>
      <c r="D43" s="3"/>
      <c r="E43" s="11"/>
      <c r="F43" s="43" t="s">
        <v>106</v>
      </c>
      <c r="G43" s="8">
        <v>0</v>
      </c>
      <c r="H43" s="8">
        <v>0</v>
      </c>
      <c r="I43" s="8">
        <v>0</v>
      </c>
      <c r="J43" s="8">
        <v>0</v>
      </c>
      <c r="K43" s="8">
        <v>0</v>
      </c>
      <c r="L43" s="8">
        <v>0</v>
      </c>
      <c r="M43" s="8">
        <v>0</v>
      </c>
      <c r="N43" s="8">
        <v>0</v>
      </c>
      <c r="O43" s="8">
        <v>0</v>
      </c>
      <c r="P43" s="8">
        <v>0</v>
      </c>
      <c r="Q43" s="8">
        <v>0</v>
      </c>
      <c r="R43" s="8">
        <v>0</v>
      </c>
      <c r="S43" s="8">
        <v>0</v>
      </c>
      <c r="T43" s="8">
        <v>0</v>
      </c>
      <c r="U43" s="8">
        <v>0</v>
      </c>
      <c r="V43" s="8">
        <v>0</v>
      </c>
      <c r="W43" s="8">
        <v>0</v>
      </c>
      <c r="X43" s="8">
        <v>0</v>
      </c>
      <c r="Y43" s="8">
        <v>0</v>
      </c>
      <c r="Z43" s="8">
        <v>0</v>
      </c>
      <c r="AA43" s="8">
        <v>0</v>
      </c>
      <c r="AB43" s="8">
        <v>0</v>
      </c>
      <c r="AC43" s="8">
        <v>0</v>
      </c>
      <c r="AD43" s="8">
        <v>0</v>
      </c>
      <c r="AE43" s="8">
        <v>0</v>
      </c>
      <c r="AF43" s="8">
        <v>0</v>
      </c>
      <c r="AG43" s="8">
        <v>0</v>
      </c>
      <c r="AH43" s="8">
        <v>0</v>
      </c>
      <c r="AI43" s="8">
        <v>0</v>
      </c>
      <c r="AJ43" s="8">
        <v>0</v>
      </c>
      <c r="AK43" s="8">
        <v>0</v>
      </c>
      <c r="AL43" s="8">
        <v>0</v>
      </c>
      <c r="AM43" s="8">
        <v>0</v>
      </c>
      <c r="AN43" s="8">
        <v>0</v>
      </c>
      <c r="AO43" s="8">
        <v>0</v>
      </c>
      <c r="AP43" s="8">
        <v>0</v>
      </c>
      <c r="AQ43" s="3"/>
    </row>
    <row r="44" spans="1:43">
      <c r="A44" s="4"/>
      <c r="B44" s="3"/>
      <c r="C44" s="3"/>
      <c r="D44" s="3"/>
      <c r="E44" s="56"/>
      <c r="F44" s="43" t="s">
        <v>107</v>
      </c>
      <c r="G44" s="8">
        <v>0</v>
      </c>
      <c r="H44" s="8">
        <v>0</v>
      </c>
      <c r="I44" s="8">
        <v>0</v>
      </c>
      <c r="J44" s="8">
        <v>0</v>
      </c>
      <c r="K44" s="8">
        <v>0</v>
      </c>
      <c r="L44" s="8">
        <v>0</v>
      </c>
      <c r="M44" s="8">
        <v>0</v>
      </c>
      <c r="N44" s="8">
        <v>0</v>
      </c>
      <c r="O44" s="8">
        <v>0</v>
      </c>
      <c r="P44" s="8">
        <v>0</v>
      </c>
      <c r="Q44" s="8">
        <v>0</v>
      </c>
      <c r="R44" s="8">
        <v>0</v>
      </c>
      <c r="S44" s="8">
        <v>0</v>
      </c>
      <c r="T44" s="8">
        <v>0</v>
      </c>
      <c r="U44" s="8">
        <v>0</v>
      </c>
      <c r="V44" s="8">
        <v>0</v>
      </c>
      <c r="W44" s="8">
        <v>0</v>
      </c>
      <c r="X44" s="8">
        <v>0</v>
      </c>
      <c r="Y44" s="8">
        <v>0</v>
      </c>
      <c r="Z44" s="8">
        <v>0</v>
      </c>
      <c r="AA44" s="8">
        <v>0</v>
      </c>
      <c r="AB44" s="8">
        <v>0</v>
      </c>
      <c r="AC44" s="8">
        <v>0</v>
      </c>
      <c r="AD44" s="8">
        <v>0</v>
      </c>
      <c r="AE44" s="8">
        <v>0</v>
      </c>
      <c r="AF44" s="8">
        <v>0</v>
      </c>
      <c r="AG44" s="8">
        <v>0</v>
      </c>
      <c r="AH44" s="8">
        <v>0</v>
      </c>
      <c r="AI44" s="8">
        <v>0</v>
      </c>
      <c r="AJ44" s="8">
        <v>0</v>
      </c>
      <c r="AK44" s="8">
        <v>0</v>
      </c>
      <c r="AL44" s="8">
        <v>0</v>
      </c>
      <c r="AM44" s="8">
        <v>0</v>
      </c>
      <c r="AN44" s="8">
        <v>0</v>
      </c>
      <c r="AO44" s="8">
        <v>0</v>
      </c>
      <c r="AP44" s="8">
        <v>0</v>
      </c>
      <c r="AQ44" s="3"/>
    </row>
    <row r="45" spans="1:43">
      <c r="A45" s="3"/>
      <c r="B45" s="3"/>
      <c r="C45" s="3"/>
      <c r="D45" s="3"/>
      <c r="E45" s="3"/>
      <c r="F45" s="53" t="s">
        <v>11</v>
      </c>
      <c r="G45" s="54">
        <v>0</v>
      </c>
      <c r="H45" s="54">
        <v>0</v>
      </c>
      <c r="I45" s="54">
        <v>0</v>
      </c>
      <c r="J45" s="54">
        <v>0</v>
      </c>
      <c r="K45" s="54">
        <v>0</v>
      </c>
      <c r="L45" s="54">
        <v>0</v>
      </c>
      <c r="M45" s="54">
        <v>0</v>
      </c>
      <c r="N45" s="54">
        <v>0</v>
      </c>
      <c r="O45" s="54">
        <v>0</v>
      </c>
      <c r="P45" s="54">
        <v>0</v>
      </c>
      <c r="Q45" s="54">
        <v>0</v>
      </c>
      <c r="R45" s="54">
        <v>0</v>
      </c>
      <c r="S45" s="54">
        <v>0</v>
      </c>
      <c r="T45" s="54">
        <v>0</v>
      </c>
      <c r="U45" s="54">
        <v>0</v>
      </c>
      <c r="V45" s="54">
        <v>0</v>
      </c>
      <c r="W45" s="54">
        <v>0</v>
      </c>
      <c r="X45" s="54">
        <v>0</v>
      </c>
      <c r="Y45" s="54">
        <v>0</v>
      </c>
      <c r="Z45" s="54">
        <v>0</v>
      </c>
      <c r="AA45" s="54">
        <v>0</v>
      </c>
      <c r="AB45" s="54">
        <v>0</v>
      </c>
      <c r="AC45" s="54">
        <v>0</v>
      </c>
      <c r="AD45" s="54">
        <v>0</v>
      </c>
      <c r="AE45" s="54">
        <v>0</v>
      </c>
      <c r="AF45" s="54">
        <v>0</v>
      </c>
      <c r="AG45" s="54">
        <v>0</v>
      </c>
      <c r="AH45" s="54">
        <v>0</v>
      </c>
      <c r="AI45" s="54">
        <v>0</v>
      </c>
      <c r="AJ45" s="54">
        <v>0</v>
      </c>
      <c r="AK45" s="54">
        <v>0</v>
      </c>
      <c r="AL45" s="54">
        <v>0</v>
      </c>
      <c r="AM45" s="54">
        <v>0</v>
      </c>
      <c r="AN45" s="54">
        <v>0</v>
      </c>
      <c r="AO45" s="54">
        <v>0</v>
      </c>
      <c r="AP45" s="54">
        <v>0</v>
      </c>
      <c r="AQ45" s="3"/>
    </row>
    <row r="46" spans="1:43">
      <c r="A46" s="3"/>
      <c r="B46" s="3"/>
      <c r="C46" s="3"/>
      <c r="D46" s="3"/>
      <c r="E46" s="3"/>
      <c r="F46" s="3"/>
      <c r="G46" s="57">
        <v>0</v>
      </c>
      <c r="H46" s="57">
        <v>0</v>
      </c>
      <c r="I46" s="57">
        <v>0</v>
      </c>
      <c r="J46" s="57">
        <v>0</v>
      </c>
      <c r="K46" s="57">
        <v>0</v>
      </c>
      <c r="L46" s="57">
        <v>0</v>
      </c>
      <c r="M46" s="57">
        <v>0</v>
      </c>
      <c r="N46" s="57">
        <v>0</v>
      </c>
      <c r="O46" s="57">
        <v>0</v>
      </c>
      <c r="P46" s="57">
        <v>0</v>
      </c>
      <c r="Q46" s="57">
        <v>0</v>
      </c>
      <c r="R46" s="57">
        <v>0</v>
      </c>
      <c r="S46" s="57">
        <v>0</v>
      </c>
      <c r="T46" s="57">
        <v>0</v>
      </c>
      <c r="U46" s="57">
        <v>0</v>
      </c>
      <c r="V46" s="57">
        <v>0</v>
      </c>
      <c r="W46" s="57">
        <v>0</v>
      </c>
      <c r="X46" s="57">
        <v>0</v>
      </c>
      <c r="Y46" s="57">
        <v>0</v>
      </c>
      <c r="Z46" s="57">
        <v>0</v>
      </c>
      <c r="AA46" s="57">
        <v>0</v>
      </c>
      <c r="AB46" s="57">
        <v>0</v>
      </c>
      <c r="AC46" s="57">
        <v>0</v>
      </c>
      <c r="AD46" s="57">
        <v>0</v>
      </c>
      <c r="AE46" s="57">
        <v>0</v>
      </c>
      <c r="AF46" s="57">
        <v>0</v>
      </c>
      <c r="AG46" s="57">
        <v>0</v>
      </c>
      <c r="AH46" s="57">
        <v>0</v>
      </c>
      <c r="AI46" s="57">
        <v>0</v>
      </c>
      <c r="AJ46" s="57">
        <v>0</v>
      </c>
      <c r="AK46" s="57">
        <v>0</v>
      </c>
      <c r="AL46" s="57">
        <v>0</v>
      </c>
      <c r="AM46" s="57">
        <v>0</v>
      </c>
      <c r="AN46" s="57">
        <v>0</v>
      </c>
      <c r="AO46" s="57">
        <v>0</v>
      </c>
      <c r="AP46" s="57">
        <v>0</v>
      </c>
      <c r="AQ46" s="3"/>
    </row>
    <row r="47" spans="1:43">
      <c r="A47" s="3"/>
      <c r="B47" s="3"/>
      <c r="C47" s="3"/>
      <c r="D47" s="3"/>
      <c r="E47" s="3"/>
      <c r="F47" s="3"/>
      <c r="G47" s="57"/>
      <c r="H47" s="57"/>
      <c r="I47" s="57"/>
      <c r="J47" s="57"/>
      <c r="K47" s="57"/>
      <c r="L47" s="57"/>
      <c r="M47" s="57"/>
      <c r="N47" s="57"/>
      <c r="O47" s="57"/>
      <c r="P47" s="57"/>
      <c r="Q47" s="57"/>
      <c r="R47" s="57"/>
      <c r="S47" s="57"/>
      <c r="T47" s="57"/>
      <c r="U47" s="57"/>
      <c r="V47" s="57"/>
      <c r="W47" s="57"/>
      <c r="X47" s="57"/>
      <c r="Y47" s="57"/>
      <c r="Z47" s="57"/>
      <c r="AA47" s="57"/>
      <c r="AB47" s="57"/>
      <c r="AC47" s="57"/>
      <c r="AD47" s="57"/>
      <c r="AE47" s="57"/>
      <c r="AF47" s="57"/>
      <c r="AG47" s="57"/>
      <c r="AH47" s="57"/>
      <c r="AI47" s="57"/>
      <c r="AJ47" s="57"/>
      <c r="AK47" s="57"/>
      <c r="AL47" s="57"/>
      <c r="AM47" s="57"/>
      <c r="AN47" s="57"/>
      <c r="AO47" s="57"/>
      <c r="AP47" s="57"/>
      <c r="AQ47" s="3"/>
    </row>
    <row r="48" spans="1:43">
      <c r="A48" s="3"/>
      <c r="B48" s="3"/>
      <c r="C48" s="3"/>
      <c r="D48" s="3"/>
      <c r="E48" s="3"/>
      <c r="F48" s="3"/>
      <c r="G48" s="57"/>
      <c r="H48" s="57"/>
      <c r="I48" s="57"/>
      <c r="J48" s="57"/>
      <c r="K48" s="57"/>
      <c r="L48" s="57"/>
      <c r="M48" s="57"/>
      <c r="N48" s="57"/>
      <c r="O48" s="57"/>
      <c r="P48" s="57"/>
      <c r="Q48" s="57"/>
      <c r="R48" s="57"/>
      <c r="S48" s="57"/>
      <c r="T48" s="57"/>
      <c r="U48" s="57"/>
      <c r="V48" s="57"/>
      <c r="W48" s="57"/>
      <c r="X48" s="57"/>
      <c r="Y48" s="57"/>
      <c r="Z48" s="57"/>
      <c r="AA48" s="57"/>
      <c r="AB48" s="57"/>
      <c r="AC48" s="57"/>
      <c r="AD48" s="57"/>
      <c r="AE48" s="57"/>
      <c r="AF48" s="57"/>
      <c r="AG48" s="57"/>
      <c r="AH48" s="57"/>
      <c r="AI48" s="57"/>
      <c r="AJ48" s="57"/>
      <c r="AK48" s="57"/>
      <c r="AL48" s="57"/>
      <c r="AM48" s="57"/>
      <c r="AN48" s="57"/>
      <c r="AO48" s="57"/>
      <c r="AP48" s="57"/>
      <c r="AQ48" s="3"/>
    </row>
    <row r="49" spans="1:43">
      <c r="A49" s="3"/>
      <c r="B49" s="3"/>
      <c r="C49" s="3"/>
      <c r="D49" s="3"/>
      <c r="E49" s="3"/>
      <c r="F49" s="3"/>
      <c r="G49" s="57"/>
      <c r="H49" s="57"/>
      <c r="I49" s="57"/>
      <c r="J49" s="57"/>
      <c r="K49" s="57"/>
      <c r="L49" s="57"/>
      <c r="M49" s="57"/>
      <c r="N49" s="57"/>
      <c r="O49" s="57"/>
      <c r="P49" s="57"/>
      <c r="Q49" s="57"/>
      <c r="R49" s="57"/>
      <c r="S49" s="57"/>
      <c r="T49" s="57"/>
      <c r="U49" s="57"/>
      <c r="V49" s="57"/>
      <c r="W49" s="57"/>
      <c r="X49" s="57"/>
      <c r="Y49" s="57"/>
      <c r="Z49" s="57"/>
      <c r="AA49" s="57"/>
      <c r="AB49" s="57"/>
      <c r="AC49" s="57"/>
      <c r="AD49" s="57"/>
      <c r="AE49" s="57"/>
      <c r="AF49" s="57"/>
      <c r="AG49" s="57"/>
      <c r="AH49" s="57"/>
      <c r="AI49" s="57"/>
      <c r="AJ49" s="57"/>
      <c r="AK49" s="57"/>
      <c r="AL49" s="57"/>
      <c r="AM49" s="57"/>
      <c r="AN49" s="57"/>
      <c r="AO49" s="57"/>
      <c r="AP49" s="57"/>
      <c r="AQ49" s="3"/>
    </row>
    <row r="50" spans="1:43">
      <c r="A50" s="3"/>
      <c r="B50" s="3"/>
      <c r="C50" s="3"/>
      <c r="D50" s="3"/>
      <c r="E50" s="3"/>
      <c r="F50" s="3"/>
      <c r="G50" s="57"/>
      <c r="H50" s="57"/>
      <c r="I50" s="57"/>
      <c r="J50" s="57"/>
      <c r="K50" s="57"/>
      <c r="L50" s="57"/>
      <c r="M50" s="57"/>
      <c r="N50" s="57"/>
      <c r="O50" s="57"/>
      <c r="P50" s="57"/>
      <c r="Q50" s="57"/>
      <c r="R50" s="57"/>
      <c r="S50" s="57"/>
      <c r="T50" s="57"/>
      <c r="U50" s="57"/>
      <c r="V50" s="57"/>
      <c r="W50" s="57"/>
      <c r="X50" s="57"/>
      <c r="Y50" s="57"/>
      <c r="Z50" s="57"/>
      <c r="AA50" s="57"/>
      <c r="AB50" s="57"/>
      <c r="AC50" s="57"/>
      <c r="AD50" s="57"/>
      <c r="AE50" s="57"/>
      <c r="AF50" s="57"/>
      <c r="AG50" s="57"/>
      <c r="AH50" s="57"/>
      <c r="AI50" s="57"/>
      <c r="AJ50" s="57"/>
      <c r="AK50" s="57"/>
      <c r="AL50" s="57"/>
      <c r="AM50" s="57"/>
      <c r="AN50" s="57"/>
      <c r="AO50" s="57"/>
      <c r="AP50" s="57"/>
      <c r="AQ50" s="3"/>
    </row>
    <row r="51" spans="1:43">
      <c r="A51" s="3"/>
      <c r="B51" s="3"/>
      <c r="C51" s="3"/>
      <c r="D51" s="3"/>
      <c r="E51" s="3"/>
      <c r="F51" s="3"/>
      <c r="G51" s="57"/>
      <c r="H51" s="57"/>
      <c r="I51" s="57"/>
      <c r="J51" s="57"/>
      <c r="K51" s="57"/>
      <c r="L51" s="57"/>
      <c r="M51" s="57"/>
      <c r="N51" s="57"/>
      <c r="O51" s="57"/>
      <c r="P51" s="57"/>
      <c r="Q51" s="57"/>
      <c r="R51" s="57"/>
      <c r="S51" s="57"/>
      <c r="T51" s="57"/>
      <c r="U51" s="57"/>
      <c r="V51" s="57"/>
      <c r="W51" s="57"/>
      <c r="X51" s="57"/>
      <c r="Y51" s="57"/>
      <c r="Z51" s="57"/>
      <c r="AA51" s="57"/>
      <c r="AB51" s="57"/>
      <c r="AC51" s="57"/>
      <c r="AD51" s="57"/>
      <c r="AE51" s="57"/>
      <c r="AF51" s="57"/>
      <c r="AG51" s="57"/>
      <c r="AH51" s="57"/>
      <c r="AI51" s="57"/>
      <c r="AJ51" s="57"/>
      <c r="AK51" s="57"/>
      <c r="AL51" s="57"/>
      <c r="AM51" s="57"/>
      <c r="AN51" s="57"/>
      <c r="AO51" s="57"/>
      <c r="AP51" s="57"/>
      <c r="AQ51" s="3"/>
    </row>
    <row r="52" spans="1:43">
      <c r="A52" s="3"/>
      <c r="B52" s="3"/>
      <c r="C52" s="3"/>
      <c r="D52" s="3"/>
      <c r="E52" s="3"/>
      <c r="F52" s="3"/>
      <c r="G52" s="57"/>
      <c r="H52" s="57"/>
      <c r="I52" s="57"/>
      <c r="J52" s="57"/>
      <c r="K52" s="57"/>
      <c r="L52" s="57"/>
      <c r="M52" s="57"/>
      <c r="N52" s="57"/>
      <c r="O52" s="57"/>
      <c r="P52" s="57"/>
      <c r="Q52" s="57"/>
      <c r="R52" s="57"/>
      <c r="S52" s="57"/>
      <c r="T52" s="57"/>
      <c r="U52" s="57"/>
      <c r="V52" s="57"/>
      <c r="W52" s="57"/>
      <c r="X52" s="57"/>
      <c r="Y52" s="57"/>
      <c r="Z52" s="57"/>
      <c r="AA52" s="57"/>
      <c r="AB52" s="57"/>
      <c r="AC52" s="57"/>
      <c r="AD52" s="57"/>
      <c r="AE52" s="57"/>
      <c r="AF52" s="57"/>
      <c r="AG52" s="57"/>
      <c r="AH52" s="57"/>
      <c r="AI52" s="57"/>
      <c r="AJ52" s="57"/>
      <c r="AK52" s="57"/>
      <c r="AL52" s="57"/>
      <c r="AM52" s="57"/>
      <c r="AN52" s="57"/>
      <c r="AO52" s="57"/>
      <c r="AP52" s="57"/>
      <c r="AQ52" s="3"/>
    </row>
    <row r="53" spans="1:43">
      <c r="A53" s="3"/>
      <c r="B53" s="3"/>
      <c r="C53" s="3"/>
      <c r="D53" s="3"/>
      <c r="E53" s="3"/>
      <c r="F53" s="3"/>
      <c r="G53" s="57"/>
      <c r="H53" s="57"/>
      <c r="I53" s="57"/>
      <c r="J53" s="57"/>
      <c r="K53" s="57"/>
      <c r="L53" s="57"/>
      <c r="M53" s="57"/>
      <c r="N53" s="57"/>
      <c r="O53" s="57"/>
      <c r="P53" s="57"/>
      <c r="Q53" s="57"/>
      <c r="R53" s="57"/>
      <c r="S53" s="57"/>
      <c r="T53" s="57"/>
      <c r="U53" s="57"/>
      <c r="V53" s="57"/>
      <c r="W53" s="57"/>
      <c r="X53" s="57"/>
      <c r="Y53" s="57"/>
      <c r="Z53" s="57"/>
      <c r="AA53" s="57"/>
      <c r="AB53" s="57"/>
      <c r="AC53" s="57"/>
      <c r="AD53" s="57"/>
      <c r="AE53" s="57"/>
      <c r="AF53" s="57"/>
      <c r="AG53" s="57"/>
      <c r="AH53" s="57"/>
      <c r="AI53" s="57"/>
      <c r="AJ53" s="57"/>
      <c r="AK53" s="57"/>
      <c r="AL53" s="57"/>
      <c r="AM53" s="57"/>
      <c r="AN53" s="57"/>
      <c r="AO53" s="57"/>
      <c r="AP53" s="57"/>
      <c r="AQ53" s="3"/>
    </row>
    <row r="54" spans="1:43">
      <c r="A54" s="3"/>
      <c r="B54" s="3"/>
      <c r="C54" s="3"/>
      <c r="D54" s="3"/>
      <c r="E54" s="3"/>
      <c r="F54" s="3"/>
      <c r="G54" s="57"/>
      <c r="H54" s="57"/>
      <c r="I54" s="57"/>
      <c r="J54" s="57"/>
      <c r="K54" s="57"/>
      <c r="L54" s="57"/>
      <c r="M54" s="57"/>
      <c r="N54" s="57"/>
      <c r="O54" s="57"/>
      <c r="P54" s="57"/>
      <c r="Q54" s="57"/>
      <c r="R54" s="57"/>
      <c r="S54" s="57"/>
      <c r="T54" s="57"/>
      <c r="U54" s="57"/>
      <c r="V54" s="57"/>
      <c r="W54" s="57"/>
      <c r="X54" s="57"/>
      <c r="Y54" s="57"/>
      <c r="Z54" s="57"/>
      <c r="AA54" s="57"/>
      <c r="AB54" s="57"/>
      <c r="AC54" s="57"/>
      <c r="AD54" s="57"/>
      <c r="AE54" s="57"/>
      <c r="AF54" s="57"/>
      <c r="AG54" s="57"/>
      <c r="AH54" s="57"/>
      <c r="AI54" s="57"/>
      <c r="AJ54" s="57"/>
      <c r="AK54" s="57"/>
      <c r="AL54" s="57"/>
      <c r="AM54" s="57"/>
      <c r="AN54" s="57"/>
      <c r="AO54" s="57"/>
      <c r="AP54" s="57"/>
      <c r="AQ54" s="3"/>
    </row>
    <row r="55" spans="1:43">
      <c r="A55" s="3"/>
      <c r="B55" s="3"/>
      <c r="C55" s="3"/>
      <c r="D55" s="3"/>
      <c r="E55" s="3"/>
      <c r="F55" s="3"/>
      <c r="G55" s="57"/>
      <c r="H55" s="57"/>
      <c r="I55" s="57"/>
      <c r="J55" s="57"/>
      <c r="K55" s="57"/>
      <c r="L55" s="57"/>
      <c r="M55" s="57"/>
      <c r="N55" s="57"/>
      <c r="O55" s="57"/>
      <c r="P55" s="57"/>
      <c r="Q55" s="57"/>
      <c r="R55" s="57"/>
      <c r="S55" s="57"/>
      <c r="T55" s="57"/>
      <c r="U55" s="57"/>
      <c r="V55" s="57"/>
      <c r="W55" s="57"/>
      <c r="X55" s="57"/>
      <c r="Y55" s="57"/>
      <c r="Z55" s="57"/>
      <c r="AA55" s="57"/>
      <c r="AB55" s="57"/>
      <c r="AC55" s="57"/>
      <c r="AD55" s="57"/>
      <c r="AE55" s="57"/>
      <c r="AF55" s="57"/>
      <c r="AG55" s="57"/>
      <c r="AH55" s="57"/>
      <c r="AI55" s="57"/>
      <c r="AJ55" s="57"/>
      <c r="AK55" s="57"/>
      <c r="AL55" s="57"/>
      <c r="AM55" s="57"/>
      <c r="AN55" s="57"/>
      <c r="AO55" s="57"/>
      <c r="AP55" s="57"/>
      <c r="AQ55" s="3"/>
    </row>
    <row r="56" spans="1:43">
      <c r="A56" s="3"/>
      <c r="B56" s="3"/>
      <c r="C56" s="3"/>
      <c r="D56" s="3"/>
      <c r="E56" s="3"/>
      <c r="F56" s="3"/>
      <c r="G56" s="57"/>
      <c r="H56" s="57"/>
      <c r="I56" s="57"/>
      <c r="J56" s="57"/>
      <c r="K56" s="57"/>
      <c r="L56" s="57"/>
      <c r="M56" s="57"/>
      <c r="N56" s="57"/>
      <c r="O56" s="57"/>
      <c r="P56" s="57"/>
      <c r="Q56" s="57"/>
      <c r="R56" s="57"/>
      <c r="S56" s="57"/>
      <c r="T56" s="57"/>
      <c r="U56" s="57"/>
      <c r="V56" s="57"/>
      <c r="W56" s="57"/>
      <c r="X56" s="57"/>
      <c r="Y56" s="57"/>
      <c r="Z56" s="57"/>
      <c r="AA56" s="57"/>
      <c r="AB56" s="57"/>
      <c r="AC56" s="57"/>
      <c r="AD56" s="57"/>
      <c r="AE56" s="57"/>
      <c r="AF56" s="57"/>
      <c r="AG56" s="57"/>
      <c r="AH56" s="57"/>
      <c r="AI56" s="57"/>
      <c r="AJ56" s="57"/>
      <c r="AK56" s="57"/>
      <c r="AL56" s="57"/>
      <c r="AM56" s="57"/>
      <c r="AN56" s="57"/>
      <c r="AO56" s="57"/>
      <c r="AP56" s="57"/>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
    </row>
    <row r="64" spans="1:43">
      <c r="A64" s="4" t="s">
        <v>121</v>
      </c>
      <c r="B64" s="3"/>
      <c r="C64" s="3"/>
      <c r="D64" s="3"/>
      <c r="E64" s="3"/>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
    </row>
    <row r="65" spans="1:43">
      <c r="B65" s="3"/>
      <c r="C65" s="3"/>
      <c r="D65" s="3"/>
      <c r="E65" s="3"/>
      <c r="F65" s="5" t="s">
        <v>108</v>
      </c>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
    </row>
    <row r="66" spans="1:43">
      <c r="B66" s="3"/>
      <c r="C66" s="3"/>
      <c r="D66" s="3"/>
      <c r="E66" s="3"/>
      <c r="F66" s="4"/>
      <c r="G66" s="6">
        <v>2015</v>
      </c>
      <c r="H66" s="6">
        <v>2016</v>
      </c>
      <c r="I66" s="6">
        <v>2017</v>
      </c>
      <c r="J66" s="6">
        <v>2018</v>
      </c>
      <c r="K66" s="6">
        <v>2019</v>
      </c>
      <c r="L66" s="6">
        <v>2020</v>
      </c>
      <c r="M66" s="6">
        <v>2021</v>
      </c>
      <c r="N66" s="6">
        <v>2022</v>
      </c>
      <c r="O66" s="6">
        <v>2023</v>
      </c>
      <c r="P66" s="6">
        <v>2024</v>
      </c>
      <c r="Q66" s="6">
        <v>2025</v>
      </c>
      <c r="R66" s="6">
        <v>2026</v>
      </c>
      <c r="S66" s="6">
        <v>2027</v>
      </c>
      <c r="T66" s="6">
        <v>2028</v>
      </c>
      <c r="U66" s="6">
        <v>2029</v>
      </c>
      <c r="V66" s="6">
        <v>2030</v>
      </c>
      <c r="W66" s="6">
        <v>2031</v>
      </c>
      <c r="X66" s="6">
        <v>2032</v>
      </c>
      <c r="Y66" s="6">
        <v>2033</v>
      </c>
      <c r="Z66" s="6">
        <v>2034</v>
      </c>
      <c r="AA66" s="6">
        <v>2035</v>
      </c>
      <c r="AB66" s="6">
        <v>2036</v>
      </c>
      <c r="AC66" s="6">
        <v>2037</v>
      </c>
      <c r="AD66" s="6">
        <v>2038</v>
      </c>
      <c r="AE66" s="6">
        <v>2039</v>
      </c>
      <c r="AF66" s="6">
        <v>2040</v>
      </c>
      <c r="AG66" s="6">
        <v>2041</v>
      </c>
      <c r="AH66" s="6">
        <v>2042</v>
      </c>
      <c r="AI66" s="6">
        <v>2043</v>
      </c>
      <c r="AJ66" s="6">
        <v>2044</v>
      </c>
      <c r="AK66" s="6">
        <v>2045</v>
      </c>
      <c r="AL66" s="6">
        <v>2046</v>
      </c>
      <c r="AM66" s="6">
        <v>2047</v>
      </c>
      <c r="AN66" s="6">
        <v>2048</v>
      </c>
      <c r="AO66" s="6">
        <v>2049</v>
      </c>
      <c r="AP66" s="6">
        <v>2050</v>
      </c>
      <c r="AQ66" s="3"/>
    </row>
    <row r="67" spans="1:43">
      <c r="B67" s="3"/>
      <c r="C67" s="3"/>
      <c r="D67" s="3"/>
      <c r="E67" s="9"/>
      <c r="F67" s="7" t="s">
        <v>109</v>
      </c>
      <c r="G67" s="8"/>
      <c r="H67" s="8"/>
      <c r="I67" s="8"/>
      <c r="J67" s="8"/>
      <c r="K67" s="8">
        <v>4709.7314453125</v>
      </c>
      <c r="L67" s="8">
        <v>4463.5250854492188</v>
      </c>
      <c r="M67" s="8">
        <v>4637.8172607421875</v>
      </c>
      <c r="N67" s="8">
        <v>4365.302490234375</v>
      </c>
      <c r="O67" s="8">
        <v>4100.0704345703125</v>
      </c>
      <c r="P67" s="8">
        <v>4015.919677734375</v>
      </c>
      <c r="Q67" s="8">
        <v>3930.3515625</v>
      </c>
      <c r="R67" s="8">
        <v>3887.3212890625</v>
      </c>
      <c r="S67" s="8">
        <v>3843.9625244140625</v>
      </c>
      <c r="T67" s="8">
        <v>3800.2825927734375</v>
      </c>
      <c r="U67" s="8">
        <v>3756.28857421875</v>
      </c>
      <c r="V67" s="8">
        <v>3711.9871826171875</v>
      </c>
      <c r="W67" s="8">
        <v>3662.7628173828125</v>
      </c>
      <c r="X67" s="8">
        <v>3612.6697998046875</v>
      </c>
      <c r="Y67" s="8">
        <v>3561.7198486328125</v>
      </c>
      <c r="Z67" s="8">
        <v>3509.921875</v>
      </c>
      <c r="AA67" s="8">
        <v>3457.28759765625</v>
      </c>
      <c r="AB67" s="8">
        <v>3424.9110107421875</v>
      </c>
      <c r="AC67" s="8">
        <v>3390.7734375</v>
      </c>
      <c r="AD67" s="8">
        <v>3354.890380859375</v>
      </c>
      <c r="AE67" s="8">
        <v>3317.2764892578125</v>
      </c>
      <c r="AF67" s="8">
        <v>3277.9473876953125</v>
      </c>
      <c r="AG67" s="8">
        <v>3249.7691650390625</v>
      </c>
      <c r="AH67" s="8">
        <v>3219.393798828125</v>
      </c>
      <c r="AI67" s="8">
        <v>3186.8291015625</v>
      </c>
      <c r="AJ67" s="8">
        <v>3152.0845947265625</v>
      </c>
      <c r="AK67" s="8">
        <v>3115.1688232421875</v>
      </c>
      <c r="AL67" s="8">
        <v>3075.35205078125</v>
      </c>
      <c r="AM67" s="8">
        <v>3033.4248046875</v>
      </c>
      <c r="AN67" s="8">
        <v>2989.3963623046875</v>
      </c>
      <c r="AO67" s="8">
        <v>2943.276611328125</v>
      </c>
      <c r="AP67" s="8">
        <v>2895.075927734375</v>
      </c>
      <c r="AQ67" s="3"/>
    </row>
    <row r="68" spans="1:43">
      <c r="A68" s="3"/>
      <c r="B68" s="3"/>
      <c r="C68" s="3"/>
      <c r="D68" s="3"/>
      <c r="E68" s="10"/>
      <c r="F68" s="43" t="s">
        <v>78</v>
      </c>
      <c r="G68" s="8"/>
      <c r="H68" s="8"/>
      <c r="I68" s="8"/>
      <c r="J68" s="8"/>
      <c r="K68" s="8">
        <v>0</v>
      </c>
      <c r="L68" s="8">
        <v>0</v>
      </c>
      <c r="M68" s="8">
        <v>0</v>
      </c>
      <c r="N68" s="8">
        <v>0</v>
      </c>
      <c r="O68" s="8">
        <v>0</v>
      </c>
      <c r="P68" s="8">
        <v>0</v>
      </c>
      <c r="Q68" s="8">
        <v>0</v>
      </c>
      <c r="R68" s="8">
        <v>0</v>
      </c>
      <c r="S68" s="8">
        <v>0</v>
      </c>
      <c r="T68" s="8">
        <v>0</v>
      </c>
      <c r="U68" s="8">
        <v>0</v>
      </c>
      <c r="V68" s="8">
        <v>0</v>
      </c>
      <c r="W68" s="8">
        <v>0</v>
      </c>
      <c r="X68" s="8">
        <v>0</v>
      </c>
      <c r="Y68" s="8">
        <v>0</v>
      </c>
      <c r="Z68" s="8">
        <v>0</v>
      </c>
      <c r="AA68" s="8">
        <v>0</v>
      </c>
      <c r="AB68" s="8">
        <v>0</v>
      </c>
      <c r="AC68" s="8">
        <v>0</v>
      </c>
      <c r="AD68" s="8">
        <v>0</v>
      </c>
      <c r="AE68" s="8">
        <v>0</v>
      </c>
      <c r="AF68" s="8">
        <v>0</v>
      </c>
      <c r="AG68" s="8">
        <v>0</v>
      </c>
      <c r="AH68" s="8">
        <v>0</v>
      </c>
      <c r="AI68" s="8">
        <v>0</v>
      </c>
      <c r="AJ68" s="8">
        <v>0</v>
      </c>
      <c r="AK68" s="8">
        <v>0</v>
      </c>
      <c r="AL68" s="8">
        <v>0</v>
      </c>
      <c r="AM68" s="8">
        <v>0</v>
      </c>
      <c r="AN68" s="8">
        <v>0</v>
      </c>
      <c r="AO68" s="8">
        <v>0</v>
      </c>
      <c r="AP68" s="8">
        <v>0</v>
      </c>
      <c r="AQ68" s="3"/>
    </row>
    <row r="69" spans="1:43">
      <c r="A69" s="3"/>
      <c r="B69" s="3"/>
      <c r="C69" s="3"/>
      <c r="D69" s="3"/>
      <c r="E69" s="35"/>
      <c r="F69" s="43" t="s">
        <v>131</v>
      </c>
      <c r="G69" s="8"/>
      <c r="H69" s="8"/>
      <c r="I69" s="8"/>
      <c r="J69" s="8"/>
      <c r="K69" s="8">
        <v>951.97412109375</v>
      </c>
      <c r="L69" s="8">
        <v>978.49005126953125</v>
      </c>
      <c r="M69" s="8">
        <v>1099.2286376953125</v>
      </c>
      <c r="N69" s="8">
        <v>1115.588623046875</v>
      </c>
      <c r="O69" s="8">
        <v>1127.1024169921875</v>
      </c>
      <c r="P69" s="8">
        <v>1185.042236328125</v>
      </c>
      <c r="Q69" s="8">
        <v>1242.689453125</v>
      </c>
      <c r="R69" s="8">
        <v>1251.62939453125</v>
      </c>
      <c r="S69" s="8">
        <v>1260.1844482421875</v>
      </c>
      <c r="T69" s="8">
        <v>1268.3468017578125</v>
      </c>
      <c r="U69" s="8">
        <v>1276.10888671875</v>
      </c>
      <c r="V69" s="8">
        <v>1283.4630126953125</v>
      </c>
      <c r="W69" s="8">
        <v>1286.6531982421875</v>
      </c>
      <c r="X69" s="8">
        <v>1289.1270751953125</v>
      </c>
      <c r="Y69" s="8">
        <v>1290.8695068359375</v>
      </c>
      <c r="Z69" s="8">
        <v>1291.86572265625</v>
      </c>
      <c r="AA69" s="8">
        <v>1292.1005859375</v>
      </c>
      <c r="AB69" s="8">
        <v>1299.5592041015625</v>
      </c>
      <c r="AC69" s="8">
        <v>1306.10498046875</v>
      </c>
      <c r="AD69" s="8">
        <v>1311.710693359375</v>
      </c>
      <c r="AE69" s="8">
        <v>1316.3489990234375</v>
      </c>
      <c r="AF69" s="8">
        <v>1319.9925537109375</v>
      </c>
      <c r="AG69" s="8">
        <v>1327.8651123046875</v>
      </c>
      <c r="AH69" s="8">
        <v>1334.628662109375</v>
      </c>
      <c r="AI69" s="8">
        <v>1340.2451171875</v>
      </c>
      <c r="AJ69" s="8">
        <v>1344.6761474609375</v>
      </c>
      <c r="AK69" s="8">
        <v>1347.8829345703125</v>
      </c>
      <c r="AL69" s="8">
        <v>1349.50244140625</v>
      </c>
      <c r="AM69" s="8">
        <v>1349.8291015625</v>
      </c>
      <c r="AN69" s="8">
        <v>1348.8238525390625</v>
      </c>
      <c r="AO69" s="8">
        <v>1346.447998046875</v>
      </c>
      <c r="AP69" s="8">
        <v>1342.661865234375</v>
      </c>
      <c r="AQ69" s="3"/>
    </row>
    <row r="70" spans="1:43">
      <c r="A70" s="4"/>
      <c r="B70" s="3"/>
      <c r="C70" s="3"/>
      <c r="D70" s="3"/>
      <c r="E70" s="3"/>
      <c r="F70" s="53" t="s">
        <v>11</v>
      </c>
      <c r="G70" s="54"/>
      <c r="H70" s="54"/>
      <c r="I70" s="54"/>
      <c r="J70" s="54"/>
      <c r="K70" s="54">
        <v>5661.70556640625</v>
      </c>
      <c r="L70" s="54">
        <v>5442.01513671875</v>
      </c>
      <c r="M70" s="54">
        <v>5737.0458984375</v>
      </c>
      <c r="N70" s="54">
        <v>5480.89111328125</v>
      </c>
      <c r="O70" s="54">
        <v>5227.1728515625</v>
      </c>
      <c r="P70" s="54">
        <v>5200.9619140625</v>
      </c>
      <c r="Q70" s="54">
        <v>3930.3515625</v>
      </c>
      <c r="R70" s="54">
        <v>5138.95068359375</v>
      </c>
      <c r="S70" s="54">
        <v>5104.14697265625</v>
      </c>
      <c r="T70" s="54">
        <v>5068.62939453125</v>
      </c>
      <c r="U70" s="54">
        <v>5032.3974609375</v>
      </c>
      <c r="V70" s="54">
        <v>4995.4501953125</v>
      </c>
      <c r="W70" s="54">
        <v>4949.416015625</v>
      </c>
      <c r="X70" s="54">
        <v>4901.796875</v>
      </c>
      <c r="Y70" s="54">
        <v>4852.58935546875</v>
      </c>
      <c r="Z70" s="54">
        <v>4801.78759765625</v>
      </c>
      <c r="AA70" s="54">
        <v>4749.38818359375</v>
      </c>
      <c r="AB70" s="54">
        <v>4724.47021484375</v>
      </c>
      <c r="AC70" s="54">
        <v>4696.87841796875</v>
      </c>
      <c r="AD70" s="54">
        <v>4666.60107421875</v>
      </c>
      <c r="AE70" s="54">
        <v>4633.62548828125</v>
      </c>
      <c r="AF70" s="54">
        <v>4597.93994140625</v>
      </c>
      <c r="AG70" s="54">
        <v>4577.63427734375</v>
      </c>
      <c r="AH70" s="54">
        <v>4554.0224609375</v>
      </c>
      <c r="AI70" s="54">
        <v>4527.07421875</v>
      </c>
      <c r="AJ70" s="54">
        <v>4496.7607421875</v>
      </c>
      <c r="AK70" s="54">
        <v>4463.0517578125</v>
      </c>
      <c r="AL70" s="54">
        <v>4424.8544921875</v>
      </c>
      <c r="AM70" s="54">
        <v>4383.25390625</v>
      </c>
      <c r="AN70" s="54">
        <v>4338.22021484375</v>
      </c>
      <c r="AO70" s="54">
        <v>4289.724609375</v>
      </c>
      <c r="AP70" s="54">
        <v>4237.73779296875</v>
      </c>
      <c r="AQ70" s="3"/>
    </row>
    <row r="71" spans="1:43">
      <c r="A71" s="3"/>
      <c r="B71" s="3"/>
      <c r="C71" s="3"/>
      <c r="D71" s="3"/>
      <c r="E71" s="3"/>
      <c r="F71" s="3"/>
      <c r="G71" s="57"/>
      <c r="H71" s="57"/>
      <c r="I71" s="57"/>
      <c r="J71" s="57"/>
      <c r="K71" s="57">
        <v>5661.70556640625</v>
      </c>
      <c r="L71" s="57">
        <v>5442.01513671875</v>
      </c>
      <c r="M71" s="57">
        <v>5737.0458984375</v>
      </c>
      <c r="N71" s="57">
        <v>5480.89111328125</v>
      </c>
      <c r="O71" s="57">
        <v>5227.1728515625</v>
      </c>
      <c r="P71" s="57">
        <v>5200.9619140625</v>
      </c>
      <c r="Q71" s="57">
        <v>3930.3515625</v>
      </c>
      <c r="R71" s="57">
        <v>5138.95068359375</v>
      </c>
      <c r="S71" s="57">
        <v>5104.14697265625</v>
      </c>
      <c r="T71" s="57">
        <v>5068.62939453125</v>
      </c>
      <c r="U71" s="57">
        <v>5032.3974609375</v>
      </c>
      <c r="V71" s="57">
        <v>4995.4501953125</v>
      </c>
      <c r="W71" s="57">
        <v>4949.416015625</v>
      </c>
      <c r="X71" s="57">
        <v>4901.796875</v>
      </c>
      <c r="Y71" s="57">
        <v>4852.58935546875</v>
      </c>
      <c r="Z71" s="57">
        <v>4801.78759765625</v>
      </c>
      <c r="AA71" s="57">
        <v>4749.38818359375</v>
      </c>
      <c r="AB71" s="57">
        <v>4724.47021484375</v>
      </c>
      <c r="AC71" s="57">
        <v>4696.87841796875</v>
      </c>
      <c r="AD71" s="57">
        <v>4666.60107421875</v>
      </c>
      <c r="AE71" s="57">
        <v>4633.62548828125</v>
      </c>
      <c r="AF71" s="57">
        <v>4597.93994140625</v>
      </c>
      <c r="AG71" s="57">
        <v>4577.63427734375</v>
      </c>
      <c r="AH71" s="57">
        <v>4554.0224609375</v>
      </c>
      <c r="AI71" s="57">
        <v>4527.07421875</v>
      </c>
      <c r="AJ71" s="57">
        <v>4496.7607421875</v>
      </c>
      <c r="AK71" s="57">
        <v>4463.0517578125</v>
      </c>
      <c r="AL71" s="57">
        <v>4424.8544921875</v>
      </c>
      <c r="AM71" s="57">
        <v>4383.25390625</v>
      </c>
      <c r="AN71" s="57">
        <v>4338.22021484375</v>
      </c>
      <c r="AO71" s="57">
        <v>4289.724609375</v>
      </c>
      <c r="AP71" s="57">
        <v>4237.73779296875</v>
      </c>
      <c r="AQ71" s="3"/>
    </row>
    <row r="72" spans="1:43">
      <c r="A72" s="3"/>
      <c r="B72" s="3"/>
      <c r="C72" s="3"/>
      <c r="D72" s="3"/>
      <c r="E72" s="3"/>
      <c r="F72" s="3"/>
      <c r="G72" s="57"/>
      <c r="H72" s="57"/>
      <c r="I72" s="57"/>
      <c r="J72" s="57"/>
      <c r="K72" s="57"/>
      <c r="L72" s="57"/>
      <c r="M72" s="57"/>
      <c r="N72" s="57"/>
      <c r="O72" s="57"/>
      <c r="P72" s="57"/>
      <c r="Q72" s="57"/>
      <c r="R72" s="57"/>
      <c r="S72" s="57"/>
      <c r="T72" s="57"/>
      <c r="U72" s="57"/>
      <c r="V72" s="57"/>
      <c r="W72" s="57"/>
      <c r="X72" s="57"/>
      <c r="Y72" s="57"/>
      <c r="Z72" s="57"/>
      <c r="AA72" s="57"/>
      <c r="AB72" s="57"/>
      <c r="AC72" s="57"/>
      <c r="AD72" s="57"/>
      <c r="AE72" s="57"/>
      <c r="AF72" s="57"/>
      <c r="AG72" s="57"/>
      <c r="AH72" s="57"/>
      <c r="AI72" s="57"/>
      <c r="AJ72" s="57"/>
      <c r="AK72" s="57"/>
      <c r="AL72" s="57"/>
      <c r="AM72" s="57"/>
      <c r="AN72" s="57"/>
      <c r="AO72" s="57"/>
      <c r="AP72" s="57"/>
      <c r="AQ72" s="3"/>
    </row>
    <row r="73" spans="1:43">
      <c r="A73" s="3"/>
      <c r="B73" s="3"/>
      <c r="C73" s="3"/>
      <c r="D73" s="3"/>
      <c r="E73" s="3"/>
      <c r="F73" s="3"/>
      <c r="G73" s="57"/>
      <c r="H73" s="57"/>
      <c r="I73" s="57"/>
      <c r="J73" s="57"/>
      <c r="K73" s="57"/>
      <c r="L73" s="57"/>
      <c r="M73" s="57"/>
      <c r="N73" s="57"/>
      <c r="O73" s="57"/>
      <c r="P73" s="57"/>
      <c r="Q73" s="57"/>
      <c r="R73" s="57"/>
      <c r="S73" s="57"/>
      <c r="T73" s="57"/>
      <c r="U73" s="57"/>
      <c r="V73" s="57"/>
      <c r="W73" s="57"/>
      <c r="X73" s="57"/>
      <c r="Y73" s="57"/>
      <c r="Z73" s="57"/>
      <c r="AA73" s="57"/>
      <c r="AB73" s="57"/>
      <c r="AC73" s="57"/>
      <c r="AD73" s="57"/>
      <c r="AE73" s="57"/>
      <c r="AF73" s="57"/>
      <c r="AG73" s="57"/>
      <c r="AH73" s="57"/>
      <c r="AI73" s="57"/>
      <c r="AJ73" s="57"/>
      <c r="AK73" s="57"/>
      <c r="AL73" s="57"/>
      <c r="AM73" s="57"/>
      <c r="AN73" s="57"/>
      <c r="AO73" s="57"/>
      <c r="AP73" s="57"/>
      <c r="AQ73" s="3"/>
    </row>
    <row r="74" spans="1:43">
      <c r="A74" s="3"/>
      <c r="B74" s="3"/>
      <c r="C74" s="3"/>
      <c r="D74" s="3"/>
      <c r="E74" s="3"/>
      <c r="F74" s="3"/>
      <c r="G74" s="57"/>
      <c r="H74" s="57"/>
      <c r="I74" s="57"/>
      <c r="J74" s="57"/>
      <c r="K74" s="57"/>
      <c r="L74" s="57"/>
      <c r="M74" s="57"/>
      <c r="N74" s="57"/>
      <c r="O74" s="57"/>
      <c r="P74" s="57"/>
      <c r="Q74" s="57"/>
      <c r="R74" s="57"/>
      <c r="S74" s="57"/>
      <c r="T74" s="57"/>
      <c r="U74" s="57"/>
      <c r="V74" s="57"/>
      <c r="W74" s="57"/>
      <c r="X74" s="57"/>
      <c r="Y74" s="57"/>
      <c r="Z74" s="57"/>
      <c r="AA74" s="57"/>
      <c r="AB74" s="57"/>
      <c r="AC74" s="57"/>
      <c r="AD74" s="57"/>
      <c r="AE74" s="57"/>
      <c r="AF74" s="57"/>
      <c r="AG74" s="57"/>
      <c r="AH74" s="57"/>
      <c r="AI74" s="57"/>
      <c r="AJ74" s="57"/>
      <c r="AK74" s="57"/>
      <c r="AL74" s="57"/>
      <c r="AM74" s="57"/>
      <c r="AN74" s="57"/>
      <c r="AO74" s="57"/>
      <c r="AP74" s="57"/>
      <c r="AQ74" s="3"/>
    </row>
    <row r="75" spans="1:43">
      <c r="A75" s="3"/>
      <c r="B75" s="3"/>
      <c r="C75" s="3"/>
      <c r="D75" s="3"/>
      <c r="E75" s="3"/>
      <c r="F75" s="3"/>
      <c r="G75" s="57"/>
      <c r="H75" s="57"/>
      <c r="I75" s="57"/>
      <c r="J75" s="57"/>
      <c r="K75" s="57"/>
      <c r="L75" s="57"/>
      <c r="M75" s="57"/>
      <c r="N75" s="57"/>
      <c r="O75" s="57"/>
      <c r="P75" s="57"/>
      <c r="Q75" s="57"/>
      <c r="R75" s="57"/>
      <c r="S75" s="57"/>
      <c r="T75" s="57"/>
      <c r="U75" s="57"/>
      <c r="V75" s="57"/>
      <c r="W75" s="57"/>
      <c r="X75" s="57"/>
      <c r="Y75" s="57"/>
      <c r="Z75" s="57"/>
      <c r="AA75" s="57"/>
      <c r="AB75" s="57"/>
      <c r="AC75" s="57"/>
      <c r="AD75" s="57"/>
      <c r="AE75" s="57"/>
      <c r="AF75" s="57"/>
      <c r="AG75" s="57"/>
      <c r="AH75" s="57"/>
      <c r="AI75" s="57"/>
      <c r="AJ75" s="57"/>
      <c r="AK75" s="57"/>
      <c r="AL75" s="57"/>
      <c r="AM75" s="57"/>
      <c r="AN75" s="57"/>
      <c r="AO75" s="57"/>
      <c r="AP75" s="57"/>
      <c r="AQ75" s="3"/>
    </row>
    <row r="76" spans="1:43">
      <c r="A76" s="3"/>
      <c r="B76" s="3"/>
      <c r="C76" s="3"/>
      <c r="D76" s="3"/>
      <c r="E76" s="3"/>
      <c r="F76" s="3"/>
      <c r="G76" s="57"/>
      <c r="H76" s="57"/>
      <c r="I76" s="57"/>
      <c r="J76" s="57"/>
      <c r="K76" s="57"/>
      <c r="L76" s="57"/>
      <c r="M76" s="57"/>
      <c r="N76" s="57"/>
      <c r="O76" s="57"/>
      <c r="P76" s="57"/>
      <c r="Q76" s="57"/>
      <c r="R76" s="57"/>
      <c r="S76" s="57"/>
      <c r="T76" s="57"/>
      <c r="U76" s="57"/>
      <c r="V76" s="57"/>
      <c r="W76" s="57"/>
      <c r="X76" s="57"/>
      <c r="Y76" s="57"/>
      <c r="Z76" s="57"/>
      <c r="AA76" s="57"/>
      <c r="AB76" s="57"/>
      <c r="AC76" s="57"/>
      <c r="AD76" s="57"/>
      <c r="AE76" s="57"/>
      <c r="AF76" s="57"/>
      <c r="AG76" s="57"/>
      <c r="AH76" s="57"/>
      <c r="AI76" s="57"/>
      <c r="AJ76" s="57"/>
      <c r="AK76" s="57"/>
      <c r="AL76" s="57"/>
      <c r="AM76" s="57"/>
      <c r="AN76" s="57"/>
      <c r="AO76" s="57"/>
      <c r="AP76" s="57"/>
      <c r="AQ76" s="3"/>
    </row>
    <row r="77" spans="1:43">
      <c r="A77" s="3"/>
      <c r="B77" s="3"/>
      <c r="C77" s="3"/>
      <c r="D77" s="3"/>
      <c r="E77" s="3"/>
      <c r="F77" s="3"/>
      <c r="G77" s="57"/>
      <c r="H77" s="57"/>
      <c r="I77" s="57"/>
      <c r="J77" s="57"/>
      <c r="K77" s="57"/>
      <c r="L77" s="57"/>
      <c r="M77" s="57"/>
      <c r="N77" s="57"/>
      <c r="O77" s="57"/>
      <c r="P77" s="57"/>
      <c r="Q77" s="57"/>
      <c r="R77" s="57"/>
      <c r="S77" s="57"/>
      <c r="T77" s="57"/>
      <c r="U77" s="57"/>
      <c r="V77" s="57"/>
      <c r="W77" s="57"/>
      <c r="X77" s="57"/>
      <c r="Y77" s="57"/>
      <c r="Z77" s="57"/>
      <c r="AA77" s="57"/>
      <c r="AB77" s="57"/>
      <c r="AC77" s="57"/>
      <c r="AD77" s="57"/>
      <c r="AE77" s="57"/>
      <c r="AF77" s="57"/>
      <c r="AG77" s="57"/>
      <c r="AH77" s="57"/>
      <c r="AI77" s="57"/>
      <c r="AJ77" s="57"/>
      <c r="AK77" s="57"/>
      <c r="AL77" s="57"/>
      <c r="AM77" s="57"/>
      <c r="AN77" s="57"/>
      <c r="AO77" s="57"/>
      <c r="AP77" s="57"/>
      <c r="AQ77" s="3"/>
    </row>
    <row r="78" spans="1:43">
      <c r="A78" s="3"/>
      <c r="B78" s="3"/>
      <c r="C78" s="3"/>
      <c r="D78" s="3"/>
      <c r="E78" s="3"/>
      <c r="F78" s="3"/>
      <c r="G78" s="57"/>
      <c r="H78" s="57"/>
      <c r="I78" s="57"/>
      <c r="J78" s="57"/>
      <c r="K78" s="57"/>
      <c r="L78" s="57"/>
      <c r="M78" s="57"/>
      <c r="N78" s="57"/>
      <c r="O78" s="57"/>
      <c r="P78" s="57"/>
      <c r="Q78" s="57"/>
      <c r="R78" s="57"/>
      <c r="S78" s="57"/>
      <c r="T78" s="57"/>
      <c r="U78" s="57"/>
      <c r="V78" s="57"/>
      <c r="W78" s="57"/>
      <c r="X78" s="57"/>
      <c r="Y78" s="57"/>
      <c r="Z78" s="57"/>
      <c r="AA78" s="57"/>
      <c r="AB78" s="57"/>
      <c r="AC78" s="57"/>
      <c r="AD78" s="57"/>
      <c r="AE78" s="57"/>
      <c r="AF78" s="57"/>
      <c r="AG78" s="57"/>
      <c r="AH78" s="57"/>
      <c r="AI78" s="57"/>
      <c r="AJ78" s="57"/>
      <c r="AK78" s="57"/>
      <c r="AL78" s="57"/>
      <c r="AM78" s="57"/>
      <c r="AN78" s="57"/>
      <c r="AO78" s="57"/>
      <c r="AP78" s="57"/>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4" t="s">
        <v>125</v>
      </c>
      <c r="B87" s="3"/>
      <c r="C87" s="3"/>
      <c r="D87" s="3"/>
      <c r="E87" s="5"/>
      <c r="F87" s="5" t="s">
        <v>112</v>
      </c>
      <c r="G87" s="3"/>
      <c r="H87" s="3"/>
      <c r="I87" s="3"/>
      <c r="J87" s="3"/>
      <c r="K87" s="3"/>
      <c r="L87" s="3"/>
      <c r="M87" s="3"/>
      <c r="N87" s="3"/>
      <c r="O87" s="3"/>
      <c r="P87" s="3"/>
      <c r="Q87" s="3"/>
      <c r="R87" s="3"/>
      <c r="S87" s="3"/>
      <c r="T87" s="3"/>
      <c r="U87" s="3"/>
      <c r="V87" s="3"/>
      <c r="W87" s="3"/>
      <c r="X87" s="3"/>
      <c r="Y87" s="3"/>
      <c r="Z87" s="3"/>
      <c r="AA87" s="3"/>
      <c r="AB87" s="3"/>
      <c r="AC87" s="3"/>
      <c r="AD87" s="3"/>
      <c r="AE87" s="3"/>
      <c r="AF87" s="3"/>
      <c r="AG87" s="3"/>
      <c r="AH87" s="3"/>
      <c r="AI87" s="3"/>
      <c r="AJ87" s="3"/>
      <c r="AK87" s="3"/>
      <c r="AL87" s="3"/>
      <c r="AM87" s="3"/>
      <c r="AN87" s="3"/>
      <c r="AO87" s="3"/>
      <c r="AP87" s="3"/>
      <c r="AQ87" s="3"/>
    </row>
    <row r="88" spans="1:43">
      <c r="B88" s="3"/>
      <c r="C88" s="3"/>
      <c r="D88" s="3"/>
      <c r="F88" s="4"/>
      <c r="G88" s="6">
        <v>2015</v>
      </c>
      <c r="H88" s="6">
        <v>2016</v>
      </c>
      <c r="I88" s="6">
        <v>2017</v>
      </c>
      <c r="J88" s="6">
        <v>2018</v>
      </c>
      <c r="K88" s="6">
        <v>2019</v>
      </c>
      <c r="L88" s="6">
        <v>2020</v>
      </c>
      <c r="M88" s="6">
        <v>2021</v>
      </c>
      <c r="N88" s="6">
        <v>2022</v>
      </c>
      <c r="O88" s="6">
        <v>2023</v>
      </c>
      <c r="P88" s="6">
        <v>2024</v>
      </c>
      <c r="Q88" s="6">
        <v>2025</v>
      </c>
      <c r="R88" s="6">
        <v>2026</v>
      </c>
      <c r="S88" s="6">
        <v>2027</v>
      </c>
      <c r="T88" s="6">
        <v>2028</v>
      </c>
      <c r="U88" s="6">
        <v>2029</v>
      </c>
      <c r="V88" s="6">
        <v>2030</v>
      </c>
      <c r="W88" s="6">
        <v>2031</v>
      </c>
      <c r="X88" s="6">
        <v>2032</v>
      </c>
      <c r="Y88" s="6">
        <v>2033</v>
      </c>
      <c r="Z88" s="6">
        <v>2034</v>
      </c>
      <c r="AA88" s="6">
        <v>2035</v>
      </c>
      <c r="AB88" s="6">
        <v>2036</v>
      </c>
      <c r="AC88" s="6">
        <v>2037</v>
      </c>
      <c r="AD88" s="6">
        <v>2038</v>
      </c>
      <c r="AE88" s="6">
        <v>2039</v>
      </c>
      <c r="AF88" s="6">
        <v>2040</v>
      </c>
      <c r="AG88" s="6">
        <v>2041</v>
      </c>
      <c r="AH88" s="6">
        <v>2042</v>
      </c>
      <c r="AI88" s="6">
        <v>2043</v>
      </c>
      <c r="AJ88" s="6">
        <v>2044</v>
      </c>
      <c r="AK88" s="6">
        <v>2045</v>
      </c>
      <c r="AL88" s="6">
        <v>2046</v>
      </c>
      <c r="AM88" s="6">
        <v>2047</v>
      </c>
      <c r="AN88" s="6">
        <v>2048</v>
      </c>
      <c r="AO88" s="6">
        <v>2049</v>
      </c>
      <c r="AP88" s="6">
        <v>2050</v>
      </c>
      <c r="AQ88" s="3"/>
    </row>
    <row r="89" spans="1:43">
      <c r="A89" s="3"/>
      <c r="B89" s="3"/>
      <c r="C89" s="3"/>
      <c r="D89" s="3"/>
      <c r="E89" s="28"/>
      <c r="F89" s="7" t="s">
        <v>12</v>
      </c>
      <c r="G89" s="8">
        <v>473.55228512098006</v>
      </c>
      <c r="H89" s="8">
        <v>478.65614806546193</v>
      </c>
      <c r="I89" s="8">
        <v>483.68121025561476</v>
      </c>
      <c r="J89" s="8">
        <v>488.6314374130182</v>
      </c>
      <c r="K89" s="8">
        <v>493.51065612610131</v>
      </c>
      <c r="L89" s="8">
        <v>496.9867198858139</v>
      </c>
      <c r="M89" s="8">
        <v>500.44851066135493</v>
      </c>
      <c r="N89" s="8">
        <v>503.89590498967181</v>
      </c>
      <c r="O89" s="8">
        <v>507.32893471080865</v>
      </c>
      <c r="P89" s="8">
        <v>510.74764256734284</v>
      </c>
      <c r="Q89" s="8">
        <v>514.15195699787523</v>
      </c>
      <c r="R89" s="8">
        <v>514.3233535983627</v>
      </c>
      <c r="S89" s="8">
        <v>514.49475061261626</v>
      </c>
      <c r="T89" s="8">
        <v>514.66610353091801</v>
      </c>
      <c r="U89" s="8">
        <v>514.83748865077541</v>
      </c>
      <c r="V89" s="8">
        <v>515.00885850790814</v>
      </c>
      <c r="W89" s="8">
        <v>514.65988071132324</v>
      </c>
      <c r="X89" s="8">
        <v>514.31055753084297</v>
      </c>
      <c r="Y89" s="8">
        <v>513.96082679864753</v>
      </c>
      <c r="Z89" s="8">
        <v>513.61082933191301</v>
      </c>
      <c r="AA89" s="8">
        <v>513.26042221296655</v>
      </c>
      <c r="AB89" s="8">
        <v>512.90971397106114</v>
      </c>
      <c r="AC89" s="8">
        <v>512.55859330351063</v>
      </c>
      <c r="AD89" s="8">
        <v>512.2072236895018</v>
      </c>
      <c r="AE89" s="8">
        <v>511.85544276372036</v>
      </c>
      <c r="AF89" s="8">
        <v>511.50331489568669</v>
      </c>
      <c r="AG89" s="8">
        <v>511.1508678216843</v>
      </c>
      <c r="AH89" s="8">
        <v>510.79804517556181</v>
      </c>
      <c r="AI89" s="8">
        <v>510.44490736201607</v>
      </c>
      <c r="AJ89" s="8">
        <v>510.09139991081759</v>
      </c>
      <c r="AK89" s="8">
        <v>509.73753850141696</v>
      </c>
      <c r="AL89" s="8">
        <v>509.38332936774503</v>
      </c>
      <c r="AM89" s="8">
        <v>509.02884792972623</v>
      </c>
      <c r="AN89" s="8">
        <v>508.67395320106891</v>
      </c>
      <c r="AO89" s="8">
        <v>508.31869444984079</v>
      </c>
      <c r="AP89" s="8">
        <v>507.96312486474289</v>
      </c>
      <c r="AQ89" s="3"/>
    </row>
    <row r="90" spans="1:43">
      <c r="A90" s="3"/>
      <c r="B90" s="3"/>
      <c r="C90" s="3"/>
      <c r="D90" s="3"/>
      <c r="E90" s="29"/>
      <c r="F90" s="7" t="s">
        <v>54</v>
      </c>
      <c r="G90" s="8">
        <v>0</v>
      </c>
      <c r="H90" s="8">
        <v>0</v>
      </c>
      <c r="I90" s="8">
        <v>0</v>
      </c>
      <c r="J90" s="8">
        <v>0</v>
      </c>
      <c r="K90" s="8">
        <v>0</v>
      </c>
      <c r="L90" s="8">
        <v>0</v>
      </c>
      <c r="M90" s="8">
        <v>0</v>
      </c>
      <c r="N90" s="8">
        <v>0</v>
      </c>
      <c r="O90" s="8">
        <v>0</v>
      </c>
      <c r="P90" s="8">
        <v>0</v>
      </c>
      <c r="Q90" s="8">
        <v>0</v>
      </c>
      <c r="R90" s="8">
        <v>0</v>
      </c>
      <c r="S90" s="8">
        <v>0</v>
      </c>
      <c r="T90" s="8">
        <v>0</v>
      </c>
      <c r="U90" s="8">
        <v>0</v>
      </c>
      <c r="V90" s="8">
        <v>0</v>
      </c>
      <c r="W90" s="8">
        <v>0</v>
      </c>
      <c r="X90" s="8">
        <v>0</v>
      </c>
      <c r="Y90" s="8">
        <v>0</v>
      </c>
      <c r="Z90" s="8">
        <v>0</v>
      </c>
      <c r="AA90" s="8">
        <v>0</v>
      </c>
      <c r="AB90" s="8">
        <v>0</v>
      </c>
      <c r="AC90" s="8">
        <v>0</v>
      </c>
      <c r="AD90" s="8">
        <v>0</v>
      </c>
      <c r="AE90" s="8">
        <v>0</v>
      </c>
      <c r="AF90" s="8">
        <v>0</v>
      </c>
      <c r="AG90" s="8">
        <v>0</v>
      </c>
      <c r="AH90" s="8">
        <v>0</v>
      </c>
      <c r="AI90" s="8">
        <v>0</v>
      </c>
      <c r="AJ90" s="8">
        <v>0</v>
      </c>
      <c r="AK90" s="8">
        <v>0</v>
      </c>
      <c r="AL90" s="8">
        <v>0</v>
      </c>
      <c r="AM90" s="8">
        <v>0</v>
      </c>
      <c r="AN90" s="8">
        <v>0</v>
      </c>
      <c r="AO90" s="8">
        <v>0</v>
      </c>
      <c r="AP90" s="8">
        <v>0</v>
      </c>
      <c r="AQ90" s="3"/>
    </row>
    <row r="91" spans="1:43">
      <c r="A91" s="3"/>
      <c r="B91" s="3"/>
      <c r="C91" s="3"/>
      <c r="D91" s="3"/>
      <c r="E91" s="9"/>
      <c r="F91" s="7" t="s">
        <v>14</v>
      </c>
      <c r="G91" s="8">
        <v>48.50149666630076</v>
      </c>
      <c r="H91" s="8">
        <v>47.419601074752507</v>
      </c>
      <c r="I91" s="8">
        <v>46.367406143476188</v>
      </c>
      <c r="J91" s="8">
        <v>45.343601868664933</v>
      </c>
      <c r="K91" s="8">
        <v>44.346952543362043</v>
      </c>
      <c r="L91" s="8">
        <v>41.394891421349044</v>
      </c>
      <c r="M91" s="8">
        <v>38.452446972514508</v>
      </c>
      <c r="N91" s="8">
        <v>35.519606995369948</v>
      </c>
      <c r="O91" s="8">
        <v>32.596378215579378</v>
      </c>
      <c r="P91" s="8">
        <v>29.682759368766742</v>
      </c>
      <c r="Q91" s="8">
        <v>26.778750090925669</v>
      </c>
      <c r="R91" s="8">
        <v>25.707599123630466</v>
      </c>
      <c r="S91" s="8">
        <v>24.636449480549228</v>
      </c>
      <c r="T91" s="8">
        <v>23.56529914297483</v>
      </c>
      <c r="U91" s="8">
        <v>22.494149596711672</v>
      </c>
      <c r="V91" s="8">
        <v>21.422999136217008</v>
      </c>
      <c r="W91" s="8">
        <v>20.33129250016874</v>
      </c>
      <c r="X91" s="8">
        <v>19.241748085823996</v>
      </c>
      <c r="Y91" s="8">
        <v>18.154368804669446</v>
      </c>
      <c r="Z91" s="8">
        <v>17.06915389516401</v>
      </c>
      <c r="AA91" s="8">
        <v>15.986102288530113</v>
      </c>
      <c r="AB91" s="8">
        <v>14.905214222611761</v>
      </c>
      <c r="AC91" s="8">
        <v>13.826489677072797</v>
      </c>
      <c r="AD91" s="8">
        <v>12.749931425959053</v>
      </c>
      <c r="AE91" s="8">
        <v>11.675534893203539</v>
      </c>
      <c r="AF91" s="8">
        <v>10.603303058487608</v>
      </c>
      <c r="AG91" s="8">
        <v>9.5332349149189231</v>
      </c>
      <c r="AH91" s="8">
        <v>8.4653306095142025</v>
      </c>
      <c r="AI91" s="8">
        <v>7.3995909132458451</v>
      </c>
      <c r="AJ91" s="8">
        <v>6.3360145924925746</v>
      </c>
      <c r="AK91" s="8">
        <v>5.2746024626410808</v>
      </c>
      <c r="AL91" s="8">
        <v>4.21535376830641</v>
      </c>
      <c r="AM91" s="8">
        <v>3.1582696448617424</v>
      </c>
      <c r="AN91" s="8">
        <v>2.1033491081240387</v>
      </c>
      <c r="AO91" s="8">
        <v>1.0505926110645565</v>
      </c>
      <c r="AP91" s="8">
        <v>0</v>
      </c>
      <c r="AQ91" s="3"/>
    </row>
    <row r="92" spans="1:43">
      <c r="A92" s="3"/>
      <c r="B92" s="3"/>
      <c r="C92" s="3"/>
      <c r="D92" s="3"/>
      <c r="E92" s="10"/>
      <c r="F92" s="7" t="s">
        <v>15</v>
      </c>
      <c r="G92" s="8">
        <v>483.3268547351646</v>
      </c>
      <c r="H92" s="8">
        <v>468.93242688953364</v>
      </c>
      <c r="I92" s="8">
        <v>454.91898747809222</v>
      </c>
      <c r="J92" s="8">
        <v>441.2696625248808</v>
      </c>
      <c r="K92" s="8">
        <v>427.96848538714625</v>
      </c>
      <c r="L92" s="8">
        <v>424.35599525974868</v>
      </c>
      <c r="M92" s="8">
        <v>420.75324946747128</v>
      </c>
      <c r="N92" s="8">
        <v>417.16012825054389</v>
      </c>
      <c r="O92" s="8">
        <v>413.57672817938396</v>
      </c>
      <c r="P92" s="8">
        <v>410.00299314082145</v>
      </c>
      <c r="Q92" s="8">
        <v>406.43893454278924</v>
      </c>
      <c r="R92" s="8">
        <v>406.46286677841186</v>
      </c>
      <c r="S92" s="8">
        <v>406.48677494209818</v>
      </c>
      <c r="T92" s="8">
        <v>406.51070867630688</v>
      </c>
      <c r="U92" s="8">
        <v>406.53462190435448</v>
      </c>
      <c r="V92" s="8">
        <v>406.55855260686457</v>
      </c>
      <c r="W92" s="8">
        <v>406.17180332318168</v>
      </c>
      <c r="X92" s="8">
        <v>405.78497414713121</v>
      </c>
      <c r="Y92" s="8">
        <v>405.39806832410818</v>
      </c>
      <c r="Z92" s="8">
        <v>405.01118553085604</v>
      </c>
      <c r="AA92" s="8">
        <v>404.6242291135971</v>
      </c>
      <c r="AB92" s="8">
        <v>404.23722895872982</v>
      </c>
      <c r="AC92" s="8">
        <v>403.85013810194374</v>
      </c>
      <c r="AD92" s="8">
        <v>403.46308392418018</v>
      </c>
      <c r="AE92" s="8">
        <v>403.07590106664867</v>
      </c>
      <c r="AF92" s="8">
        <v>402.68870116262497</v>
      </c>
      <c r="AG92" s="8">
        <v>402.30144409356325</v>
      </c>
      <c r="AH92" s="8">
        <v>401.91414784452644</v>
      </c>
      <c r="AI92" s="8">
        <v>401.5268213708207</v>
      </c>
      <c r="AJ92" s="8">
        <v>401.13940195645688</v>
      </c>
      <c r="AK92" s="8">
        <v>400.75197494298754</v>
      </c>
      <c r="AL92" s="8">
        <v>400.36444660075921</v>
      </c>
      <c r="AM92" s="8">
        <v>399.97693412116053</v>
      </c>
      <c r="AN92" s="8">
        <v>399.58932760863684</v>
      </c>
      <c r="AO92" s="8">
        <v>399.2017179724055</v>
      </c>
      <c r="AP92" s="8">
        <v>398.81399078821238</v>
      </c>
      <c r="AQ92" s="3"/>
    </row>
    <row r="93" spans="1:43">
      <c r="A93" s="3"/>
      <c r="B93" s="3"/>
      <c r="C93" s="3"/>
      <c r="D93" s="3"/>
      <c r="E93" s="11"/>
      <c r="F93" s="7" t="s">
        <v>16</v>
      </c>
      <c r="G93" s="8">
        <v>0</v>
      </c>
      <c r="H93" s="8">
        <v>0</v>
      </c>
      <c r="I93" s="8">
        <v>0</v>
      </c>
      <c r="J93" s="8">
        <v>0</v>
      </c>
      <c r="K93" s="8">
        <v>0</v>
      </c>
      <c r="L93" s="8">
        <v>0</v>
      </c>
      <c r="M93" s="8">
        <v>0</v>
      </c>
      <c r="N93" s="8">
        <v>0</v>
      </c>
      <c r="O93" s="8">
        <v>0</v>
      </c>
      <c r="P93" s="8">
        <v>0</v>
      </c>
      <c r="Q93" s="8">
        <v>0</v>
      </c>
      <c r="R93" s="8">
        <v>0</v>
      </c>
      <c r="S93" s="8">
        <v>0</v>
      </c>
      <c r="T93" s="8">
        <v>0</v>
      </c>
      <c r="U93" s="8">
        <v>0</v>
      </c>
      <c r="V93" s="8">
        <v>0</v>
      </c>
      <c r="W93" s="8">
        <v>0</v>
      </c>
      <c r="X93" s="8">
        <v>0</v>
      </c>
      <c r="Y93" s="8">
        <v>0</v>
      </c>
      <c r="Z93" s="8">
        <v>0</v>
      </c>
      <c r="AA93" s="8">
        <v>0</v>
      </c>
      <c r="AB93" s="8">
        <v>0</v>
      </c>
      <c r="AC93" s="8">
        <v>0</v>
      </c>
      <c r="AD93" s="8">
        <v>0</v>
      </c>
      <c r="AE93" s="8">
        <v>0</v>
      </c>
      <c r="AF93" s="8">
        <v>0</v>
      </c>
      <c r="AG93" s="8">
        <v>0</v>
      </c>
      <c r="AH93" s="8">
        <v>0</v>
      </c>
      <c r="AI93" s="8">
        <v>0</v>
      </c>
      <c r="AJ93" s="8">
        <v>0</v>
      </c>
      <c r="AK93" s="8">
        <v>0</v>
      </c>
      <c r="AL93" s="8">
        <v>0</v>
      </c>
      <c r="AM93" s="8">
        <v>0</v>
      </c>
      <c r="AN93" s="8">
        <v>0</v>
      </c>
      <c r="AO93" s="8">
        <v>0</v>
      </c>
      <c r="AP93" s="8">
        <v>0</v>
      </c>
      <c r="AQ93" s="3"/>
    </row>
    <row r="94" spans="1:43">
      <c r="A94" s="3"/>
      <c r="B94" s="3"/>
      <c r="C94" s="3"/>
      <c r="D94" s="3"/>
      <c r="E94" s="12"/>
      <c r="F94" s="7" t="s">
        <v>55</v>
      </c>
      <c r="G94" s="8">
        <v>43.04691588542498</v>
      </c>
      <c r="H94" s="8">
        <v>44.097511518453913</v>
      </c>
      <c r="I94" s="8">
        <v>45.127126645366076</v>
      </c>
      <c r="J94" s="8">
        <v>46.136758728259259</v>
      </c>
      <c r="K94" s="8">
        <v>47.127356836331217</v>
      </c>
      <c r="L94" s="8">
        <v>50.009008412210129</v>
      </c>
      <c r="M94" s="8">
        <v>52.880773674833598</v>
      </c>
      <c r="N94" s="8">
        <v>55.742655574023857</v>
      </c>
      <c r="O94" s="8">
        <v>58.594651159843366</v>
      </c>
      <c r="P94" s="8">
        <v>61.436770258006973</v>
      </c>
      <c r="Q94" s="8">
        <v>64.268994624734404</v>
      </c>
      <c r="R94" s="8">
        <v>65.12591252745402</v>
      </c>
      <c r="S94" s="8">
        <v>65.982836442091809</v>
      </c>
      <c r="T94" s="8">
        <v>66.839754149434825</v>
      </c>
      <c r="U94" s="8">
        <v>67.696675890218359</v>
      </c>
      <c r="V94" s="8">
        <v>68.553591459050637</v>
      </c>
      <c r="W94" s="8">
        <v>69.340404485934855</v>
      </c>
      <c r="X94" s="8">
        <v>70.125480605372047</v>
      </c>
      <c r="Y94" s="8">
        <v>70.908823291176063</v>
      </c>
      <c r="Z94" s="8">
        <v>71.690445759500335</v>
      </c>
      <c r="AA94" s="8">
        <v>72.470329970264942</v>
      </c>
      <c r="AB94" s="8">
        <v>73.248482715924965</v>
      </c>
      <c r="AC94" s="8">
        <v>74.02489820157372</v>
      </c>
      <c r="AD94" s="8">
        <v>74.799595231983545</v>
      </c>
      <c r="AE94" s="8">
        <v>75.572551094810152</v>
      </c>
      <c r="AF94" s="8">
        <v>76.343774514789288</v>
      </c>
      <c r="AG94" s="8">
        <v>77.113273791216855</v>
      </c>
      <c r="AH94" s="8">
        <v>77.881035611847835</v>
      </c>
      <c r="AI94" s="8">
        <v>78.647076393009129</v>
      </c>
      <c r="AJ94" s="8">
        <v>79.411377144116031</v>
      </c>
      <c r="AK94" s="8">
        <v>80.173950677317805</v>
      </c>
      <c r="AL94" s="8">
        <v>80.934788459628749</v>
      </c>
      <c r="AM94" s="8">
        <v>81.693905201535259</v>
      </c>
      <c r="AN94" s="8">
        <v>82.451279749433851</v>
      </c>
      <c r="AO94" s="8">
        <v>83.206931538033473</v>
      </c>
      <c r="AP94" s="8">
        <v>83.960838030183879</v>
      </c>
      <c r="AQ94" s="3"/>
    </row>
    <row r="95" spans="1:43">
      <c r="A95" s="3"/>
      <c r="B95" s="3"/>
      <c r="C95" s="3"/>
      <c r="D95" s="3"/>
      <c r="E95" s="30"/>
      <c r="F95" s="7" t="s">
        <v>56</v>
      </c>
      <c r="G95" s="8">
        <v>0</v>
      </c>
      <c r="H95" s="8">
        <v>0</v>
      </c>
      <c r="I95" s="8">
        <v>0</v>
      </c>
      <c r="J95" s="8">
        <v>0</v>
      </c>
      <c r="K95" s="8">
        <v>0</v>
      </c>
      <c r="L95" s="8">
        <v>0</v>
      </c>
      <c r="M95" s="8">
        <v>0</v>
      </c>
      <c r="N95" s="8">
        <v>0</v>
      </c>
      <c r="O95" s="8">
        <v>0</v>
      </c>
      <c r="P95" s="8">
        <v>0</v>
      </c>
      <c r="Q95" s="8">
        <v>0</v>
      </c>
      <c r="R95" s="8">
        <v>0</v>
      </c>
      <c r="S95" s="8">
        <v>0</v>
      </c>
      <c r="T95" s="8">
        <v>0</v>
      </c>
      <c r="U95" s="8">
        <v>0</v>
      </c>
      <c r="V95" s="8">
        <v>0</v>
      </c>
      <c r="W95" s="8">
        <v>0</v>
      </c>
      <c r="X95" s="8">
        <v>0</v>
      </c>
      <c r="Y95" s="8">
        <v>0</v>
      </c>
      <c r="Z95" s="8">
        <v>0</v>
      </c>
      <c r="AA95" s="8">
        <v>0</v>
      </c>
      <c r="AB95" s="8">
        <v>0</v>
      </c>
      <c r="AC95" s="8">
        <v>0</v>
      </c>
      <c r="AD95" s="8">
        <v>0</v>
      </c>
      <c r="AE95" s="8">
        <v>0</v>
      </c>
      <c r="AF95" s="8">
        <v>0</v>
      </c>
      <c r="AG95" s="8">
        <v>0</v>
      </c>
      <c r="AH95" s="8">
        <v>0</v>
      </c>
      <c r="AI95" s="8">
        <v>0</v>
      </c>
      <c r="AJ95" s="8">
        <v>0</v>
      </c>
      <c r="AK95" s="8">
        <v>0</v>
      </c>
      <c r="AL95" s="8">
        <v>0</v>
      </c>
      <c r="AM95" s="8">
        <v>0</v>
      </c>
      <c r="AN95" s="8">
        <v>0</v>
      </c>
      <c r="AO95" s="8">
        <v>0</v>
      </c>
      <c r="AP95" s="8">
        <v>0</v>
      </c>
      <c r="AQ95" s="3"/>
    </row>
    <row r="96" spans="1:43">
      <c r="A96" s="94"/>
      <c r="B96" s="3"/>
      <c r="C96" s="3"/>
      <c r="D96" s="3"/>
      <c r="E96" s="31"/>
      <c r="F96" s="7" t="s">
        <v>17</v>
      </c>
      <c r="G96" s="8">
        <v>29.176513333920191</v>
      </c>
      <c r="H96" s="8">
        <v>22.891301848851864</v>
      </c>
      <c r="I96" s="8">
        <v>16.756601860039154</v>
      </c>
      <c r="J96" s="8">
        <v>10.765569944242815</v>
      </c>
      <c r="K96" s="8">
        <v>4.9117550014590101</v>
      </c>
      <c r="L96" s="8">
        <v>4.0863070527951066</v>
      </c>
      <c r="M96" s="8">
        <v>3.2635882737102944</v>
      </c>
      <c r="N96" s="8">
        <v>2.4435979579979805</v>
      </c>
      <c r="O96" s="8">
        <v>1.6263367197247331</v>
      </c>
      <c r="P96" s="8">
        <v>0.81180399611858545</v>
      </c>
      <c r="Q96" s="8">
        <v>0</v>
      </c>
      <c r="R96" s="8">
        <v>0</v>
      </c>
      <c r="S96" s="8">
        <v>0</v>
      </c>
      <c r="T96" s="8">
        <v>0</v>
      </c>
      <c r="U96" s="8">
        <v>0</v>
      </c>
      <c r="V96" s="8">
        <v>0</v>
      </c>
      <c r="W96" s="8">
        <v>0</v>
      </c>
      <c r="X96" s="8">
        <v>0</v>
      </c>
      <c r="Y96" s="8">
        <v>0</v>
      </c>
      <c r="Z96" s="8">
        <v>0</v>
      </c>
      <c r="AA96" s="8">
        <v>0</v>
      </c>
      <c r="AB96" s="8">
        <v>0</v>
      </c>
      <c r="AC96" s="8">
        <v>0</v>
      </c>
      <c r="AD96" s="8">
        <v>0</v>
      </c>
      <c r="AE96" s="8">
        <v>0</v>
      </c>
      <c r="AF96" s="8">
        <v>0</v>
      </c>
      <c r="AG96" s="8">
        <v>0</v>
      </c>
      <c r="AH96" s="8">
        <v>0</v>
      </c>
      <c r="AI96" s="8">
        <v>0</v>
      </c>
      <c r="AJ96" s="8">
        <v>0</v>
      </c>
      <c r="AK96" s="8">
        <v>0</v>
      </c>
      <c r="AL96" s="8">
        <v>0</v>
      </c>
      <c r="AM96" s="8">
        <v>0</v>
      </c>
      <c r="AN96" s="8">
        <v>0</v>
      </c>
      <c r="AO96" s="8">
        <v>0</v>
      </c>
      <c r="AP96" s="8">
        <v>0</v>
      </c>
      <c r="AQ96" s="3"/>
    </row>
    <row r="97" spans="1:43">
      <c r="A97" s="3"/>
      <c r="B97" s="3"/>
      <c r="C97" s="3"/>
      <c r="D97" s="3"/>
      <c r="E97" s="32"/>
      <c r="F97" s="7" t="s">
        <v>1</v>
      </c>
      <c r="G97" s="8">
        <v>6.2568661648903658</v>
      </c>
      <c r="H97" s="8">
        <v>5.6069079797956789</v>
      </c>
      <c r="I97" s="8">
        <v>4.9727971049963591</v>
      </c>
      <c r="J97" s="8">
        <v>4.3538156563009052</v>
      </c>
      <c r="K97" s="8">
        <v>3.7492872268372146</v>
      </c>
      <c r="L97" s="8">
        <v>3.1191990457311958</v>
      </c>
      <c r="M97" s="8">
        <v>2.4911934625411085</v>
      </c>
      <c r="N97" s="8">
        <v>1.8652705436423995</v>
      </c>
      <c r="O97" s="8">
        <v>1.2414308404132706</v>
      </c>
      <c r="P97" s="8">
        <v>0.61967395536814274</v>
      </c>
      <c r="Q97" s="8">
        <v>0</v>
      </c>
      <c r="R97" s="8">
        <v>0</v>
      </c>
      <c r="S97" s="8">
        <v>0</v>
      </c>
      <c r="T97" s="8">
        <v>0</v>
      </c>
      <c r="U97" s="8">
        <v>0</v>
      </c>
      <c r="V97" s="8">
        <v>0</v>
      </c>
      <c r="W97" s="8">
        <v>0</v>
      </c>
      <c r="X97" s="8">
        <v>0</v>
      </c>
      <c r="Y97" s="8">
        <v>0</v>
      </c>
      <c r="Z97" s="8">
        <v>0</v>
      </c>
      <c r="AA97" s="8">
        <v>0</v>
      </c>
      <c r="AB97" s="8">
        <v>0</v>
      </c>
      <c r="AC97" s="8">
        <v>0</v>
      </c>
      <c r="AD97" s="8">
        <v>0</v>
      </c>
      <c r="AE97" s="8">
        <v>0</v>
      </c>
      <c r="AF97" s="8">
        <v>0</v>
      </c>
      <c r="AG97" s="8">
        <v>0</v>
      </c>
      <c r="AH97" s="8">
        <v>0</v>
      </c>
      <c r="AI97" s="8">
        <v>0</v>
      </c>
      <c r="AJ97" s="8">
        <v>0</v>
      </c>
      <c r="AK97" s="8">
        <v>0</v>
      </c>
      <c r="AL97" s="8">
        <v>0</v>
      </c>
      <c r="AM97" s="8">
        <v>0</v>
      </c>
      <c r="AN97" s="8">
        <v>0</v>
      </c>
      <c r="AO97" s="8">
        <v>0</v>
      </c>
      <c r="AP97" s="8">
        <v>0</v>
      </c>
      <c r="AQ97" s="3"/>
    </row>
    <row r="98" spans="1:43">
      <c r="A98" s="3"/>
      <c r="B98" s="3"/>
      <c r="C98" s="3"/>
      <c r="D98" s="3"/>
      <c r="E98" s="33"/>
      <c r="F98" s="7" t="s">
        <v>18</v>
      </c>
      <c r="G98" s="8">
        <v>49.280168566535629</v>
      </c>
      <c r="H98" s="8">
        <v>52.140597946944467</v>
      </c>
      <c r="I98" s="8">
        <v>54.93798662433943</v>
      </c>
      <c r="J98" s="8">
        <v>57.675259177875773</v>
      </c>
      <c r="K98" s="8">
        <v>60.355168508945468</v>
      </c>
      <c r="L98" s="8">
        <v>60.261847670238666</v>
      </c>
      <c r="M98" s="8">
        <v>60.168512605456236</v>
      </c>
      <c r="N98" s="8">
        <v>60.075145950532637</v>
      </c>
      <c r="O98" s="8">
        <v>59.981761589589105</v>
      </c>
      <c r="P98" s="8">
        <v>59.888347168588957</v>
      </c>
      <c r="Q98" s="8">
        <v>59.794909637519481</v>
      </c>
      <c r="R98" s="8">
        <v>59.794909767204167</v>
      </c>
      <c r="S98" s="8">
        <v>59.794909704890109</v>
      </c>
      <c r="T98" s="8">
        <v>59.794910571276034</v>
      </c>
      <c r="U98" s="8">
        <v>59.794910049520652</v>
      </c>
      <c r="V98" s="8">
        <v>59.794908439978251</v>
      </c>
      <c r="W98" s="8">
        <v>59.734512740741536</v>
      </c>
      <c r="X98" s="8">
        <v>59.674110705797624</v>
      </c>
      <c r="Y98" s="8">
        <v>59.613714497864549</v>
      </c>
      <c r="Z98" s="8">
        <v>59.553319862324493</v>
      </c>
      <c r="AA98" s="8">
        <v>59.492918216535145</v>
      </c>
      <c r="AB98" s="8">
        <v>59.432520387103651</v>
      </c>
      <c r="AC98" s="8">
        <v>59.372116832337611</v>
      </c>
      <c r="AD98" s="8">
        <v>59.31172106843858</v>
      </c>
      <c r="AE98" s="8">
        <v>59.251320578561881</v>
      </c>
      <c r="AF98" s="8">
        <v>59.190922911031755</v>
      </c>
      <c r="AG98" s="8">
        <v>59.130525123695982</v>
      </c>
      <c r="AH98" s="8">
        <v>59.070123526573795</v>
      </c>
      <c r="AI98" s="8">
        <v>59.009730654275899</v>
      </c>
      <c r="AJ98" s="8">
        <v>58.949327293843488</v>
      </c>
      <c r="AK98" s="8">
        <v>58.888925875005462</v>
      </c>
      <c r="AL98" s="8">
        <v>58.828524015361012</v>
      </c>
      <c r="AM98" s="8">
        <v>58.768132343166663</v>
      </c>
      <c r="AN98" s="8">
        <v>58.707733450857972</v>
      </c>
      <c r="AO98" s="8">
        <v>58.647331456575607</v>
      </c>
      <c r="AP98" s="8">
        <v>58.586932010023105</v>
      </c>
      <c r="AQ98" s="3"/>
    </row>
    <row r="99" spans="1:43">
      <c r="A99" s="4"/>
      <c r="B99" s="3"/>
      <c r="C99" s="3"/>
      <c r="D99" s="3"/>
      <c r="E99" s="34"/>
      <c r="F99" s="7" t="s">
        <v>57</v>
      </c>
      <c r="G99" s="8">
        <v>0</v>
      </c>
      <c r="H99" s="8">
        <v>0</v>
      </c>
      <c r="I99" s="8">
        <v>0</v>
      </c>
      <c r="J99" s="8">
        <v>0</v>
      </c>
      <c r="K99" s="8">
        <v>0</v>
      </c>
      <c r="L99" s="8">
        <v>0</v>
      </c>
      <c r="M99" s="8">
        <v>0</v>
      </c>
      <c r="N99" s="8">
        <v>0</v>
      </c>
      <c r="O99" s="8">
        <v>0</v>
      </c>
      <c r="P99" s="8">
        <v>0</v>
      </c>
      <c r="Q99" s="8">
        <v>0</v>
      </c>
      <c r="R99" s="8">
        <v>0</v>
      </c>
      <c r="S99" s="8">
        <v>0</v>
      </c>
      <c r="T99" s="8">
        <v>0</v>
      </c>
      <c r="U99" s="8">
        <v>0</v>
      </c>
      <c r="V99" s="8">
        <v>0</v>
      </c>
      <c r="W99" s="8">
        <v>0</v>
      </c>
      <c r="X99" s="8">
        <v>0</v>
      </c>
      <c r="Y99" s="8">
        <v>0</v>
      </c>
      <c r="Z99" s="8">
        <v>0</v>
      </c>
      <c r="AA99" s="8">
        <v>0</v>
      </c>
      <c r="AB99" s="8">
        <v>0</v>
      </c>
      <c r="AC99" s="8">
        <v>0</v>
      </c>
      <c r="AD99" s="8">
        <v>0</v>
      </c>
      <c r="AE99" s="8">
        <v>0</v>
      </c>
      <c r="AF99" s="8">
        <v>0</v>
      </c>
      <c r="AG99" s="8">
        <v>0</v>
      </c>
      <c r="AH99" s="8">
        <v>0</v>
      </c>
      <c r="AI99" s="8">
        <v>0</v>
      </c>
      <c r="AJ99" s="8">
        <v>0</v>
      </c>
      <c r="AK99" s="8">
        <v>0</v>
      </c>
      <c r="AL99" s="8">
        <v>0</v>
      </c>
      <c r="AM99" s="8">
        <v>0</v>
      </c>
      <c r="AN99" s="8">
        <v>0</v>
      </c>
      <c r="AO99" s="8">
        <v>0</v>
      </c>
      <c r="AP99" s="8">
        <v>0</v>
      </c>
      <c r="AQ99" s="3"/>
    </row>
    <row r="100" spans="1:43">
      <c r="A100" s="3"/>
      <c r="B100" s="3"/>
      <c r="C100" s="3"/>
      <c r="D100" s="3"/>
      <c r="E100" s="35"/>
      <c r="F100" s="7" t="s">
        <v>58</v>
      </c>
      <c r="G100" s="8">
        <v>0</v>
      </c>
      <c r="H100" s="8">
        <v>0</v>
      </c>
      <c r="I100" s="8">
        <v>0</v>
      </c>
      <c r="J100" s="8">
        <v>0</v>
      </c>
      <c r="K100" s="8">
        <v>0</v>
      </c>
      <c r="L100" s="8">
        <v>0</v>
      </c>
      <c r="M100" s="8">
        <v>0</v>
      </c>
      <c r="N100" s="8">
        <v>0</v>
      </c>
      <c r="O100" s="8">
        <v>0</v>
      </c>
      <c r="P100" s="8">
        <v>0</v>
      </c>
      <c r="Q100" s="8">
        <v>0</v>
      </c>
      <c r="R100" s="8">
        <v>0</v>
      </c>
      <c r="S100" s="8">
        <v>0</v>
      </c>
      <c r="T100" s="8">
        <v>0</v>
      </c>
      <c r="U100" s="8">
        <v>0</v>
      </c>
      <c r="V100" s="8">
        <v>0</v>
      </c>
      <c r="W100" s="8">
        <v>0</v>
      </c>
      <c r="X100" s="8">
        <v>0</v>
      </c>
      <c r="Y100" s="8">
        <v>0</v>
      </c>
      <c r="Z100" s="8">
        <v>0</v>
      </c>
      <c r="AA100" s="8">
        <v>0</v>
      </c>
      <c r="AB100" s="8">
        <v>0</v>
      </c>
      <c r="AC100" s="8">
        <v>0</v>
      </c>
      <c r="AD100" s="8">
        <v>0</v>
      </c>
      <c r="AE100" s="8">
        <v>0</v>
      </c>
      <c r="AF100" s="8">
        <v>0</v>
      </c>
      <c r="AG100" s="8">
        <v>0</v>
      </c>
      <c r="AH100" s="8">
        <v>0</v>
      </c>
      <c r="AI100" s="8">
        <v>0</v>
      </c>
      <c r="AJ100" s="8">
        <v>0</v>
      </c>
      <c r="AK100" s="8">
        <v>0</v>
      </c>
      <c r="AL100" s="8">
        <v>0</v>
      </c>
      <c r="AM100" s="8">
        <v>0</v>
      </c>
      <c r="AN100" s="8">
        <v>0</v>
      </c>
      <c r="AO100" s="8">
        <v>0</v>
      </c>
      <c r="AP100" s="8">
        <v>0</v>
      </c>
      <c r="AQ100" s="3"/>
    </row>
    <row r="101" spans="1:43">
      <c r="A101" s="3"/>
      <c r="B101" s="3"/>
      <c r="C101" s="3"/>
      <c r="D101" s="3"/>
      <c r="E101" s="3"/>
      <c r="F101" s="37" t="s">
        <v>70</v>
      </c>
      <c r="G101" s="37">
        <v>1133.141063297674</v>
      </c>
      <c r="H101" s="37">
        <v>1119.7444821566291</v>
      </c>
      <c r="I101" s="37">
        <v>1106.7621274119715</v>
      </c>
      <c r="J101" s="37">
        <v>1094.1760897435736</v>
      </c>
      <c r="K101" s="37">
        <v>1081.9696686575235</v>
      </c>
      <c r="L101" s="37">
        <v>1080.2139680569383</v>
      </c>
      <c r="M101" s="37">
        <v>1078.4583045473332</v>
      </c>
      <c r="N101" s="37">
        <v>1076.7023241099155</v>
      </c>
      <c r="O101" s="37">
        <v>1074.9462490891519</v>
      </c>
      <c r="P101" s="37">
        <v>1073.1900555937457</v>
      </c>
      <c r="Q101" s="37">
        <v>1071.4335486905875</v>
      </c>
      <c r="R101" s="37">
        <v>1071.4146192847354</v>
      </c>
      <c r="S101" s="37">
        <v>1071.3957325080912</v>
      </c>
      <c r="T101" s="37">
        <v>1071.3767404487216</v>
      </c>
      <c r="U101" s="37">
        <v>1071.3578403540719</v>
      </c>
      <c r="V101" s="37">
        <v>1071.3388798215888</v>
      </c>
      <c r="W101" s="37">
        <v>1070.2378777325389</v>
      </c>
      <c r="X101" s="37">
        <v>1069.1368960791599</v>
      </c>
      <c r="Y101" s="37">
        <v>1068.035864097274</v>
      </c>
      <c r="Z101" s="37">
        <v>1066.9349313788155</v>
      </c>
      <c r="AA101" s="37">
        <v>1065.8340472974446</v>
      </c>
      <c r="AB101" s="37">
        <v>1064.7331937835352</v>
      </c>
      <c r="AC101" s="37">
        <v>1063.6322851545212</v>
      </c>
      <c r="AD101" s="37">
        <v>1062.5315985121472</v>
      </c>
      <c r="AE101" s="37">
        <v>1061.4307348739028</v>
      </c>
      <c r="AF101" s="37">
        <v>1060.3299618090261</v>
      </c>
      <c r="AG101" s="37">
        <v>1059.2293598770091</v>
      </c>
      <c r="AH101" s="37">
        <v>1058.1287072240987</v>
      </c>
      <c r="AI101" s="37">
        <v>1057.0281489065187</v>
      </c>
      <c r="AJ101" s="37">
        <v>1055.9274753891043</v>
      </c>
      <c r="AK101" s="37">
        <v>1054.8270346770353</v>
      </c>
      <c r="AL101" s="37">
        <v>1053.7264077526736</v>
      </c>
      <c r="AM101" s="37">
        <v>1052.6261027409116</v>
      </c>
      <c r="AN101" s="37">
        <v>1051.5256084088721</v>
      </c>
      <c r="AO101" s="37">
        <v>1050.4253251522414</v>
      </c>
      <c r="AP101" s="37">
        <v>1049.3248992196143</v>
      </c>
      <c r="AQ101" s="3"/>
    </row>
    <row r="102" spans="1:43">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c r="AB102" s="3"/>
      <c r="AC102" s="3"/>
      <c r="AD102" s="3"/>
      <c r="AE102" s="3"/>
      <c r="AF102" s="3"/>
      <c r="AG102" s="3"/>
      <c r="AH102" s="3"/>
      <c r="AI102" s="3"/>
      <c r="AJ102" s="3"/>
      <c r="AK102" s="3"/>
      <c r="AL102" s="3"/>
      <c r="AM102" s="3"/>
      <c r="AN102" s="3"/>
      <c r="AO102" s="3"/>
      <c r="AP102" s="3"/>
      <c r="AQ102" s="3"/>
    </row>
    <row r="103" spans="1:43">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c r="AB103" s="3"/>
      <c r="AC103" s="3"/>
      <c r="AD103" s="3"/>
      <c r="AE103" s="3"/>
      <c r="AF103" s="3"/>
      <c r="AG103" s="3"/>
      <c r="AH103" s="3"/>
      <c r="AI103" s="3"/>
      <c r="AJ103" s="3"/>
      <c r="AK103" s="3"/>
      <c r="AL103" s="3"/>
      <c r="AM103" s="3"/>
      <c r="AN103" s="3"/>
      <c r="AO103" s="3"/>
      <c r="AP103" s="3"/>
      <c r="AQ103" s="3"/>
    </row>
    <row r="104" spans="1:43">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c r="AB104" s="3"/>
      <c r="AC104" s="3"/>
      <c r="AD104" s="3"/>
      <c r="AE104" s="3"/>
      <c r="AF104" s="3"/>
      <c r="AG104" s="3"/>
      <c r="AH104" s="3"/>
      <c r="AI104" s="3"/>
      <c r="AJ104" s="3"/>
      <c r="AK104" s="3"/>
      <c r="AL104" s="3"/>
      <c r="AM104" s="3"/>
      <c r="AN104" s="3"/>
      <c r="AO104" s="3"/>
      <c r="AP104" s="3"/>
      <c r="AQ104" s="3"/>
    </row>
    <row r="105" spans="1:43">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c r="AB105" s="3"/>
      <c r="AC105" s="3"/>
      <c r="AD105" s="3"/>
      <c r="AE105" s="3"/>
      <c r="AF105" s="3"/>
      <c r="AG105" s="3"/>
      <c r="AH105" s="3"/>
      <c r="AI105" s="3"/>
      <c r="AJ105" s="3"/>
      <c r="AK105" s="3"/>
      <c r="AL105" s="3"/>
      <c r="AM105" s="3"/>
      <c r="AN105" s="3"/>
      <c r="AO105" s="3"/>
      <c r="AP105" s="3"/>
      <c r="AQ105" s="3"/>
    </row>
    <row r="106" spans="1:43">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c r="AA106" s="3"/>
      <c r="AB106" s="3"/>
      <c r="AC106" s="3"/>
      <c r="AD106" s="3"/>
      <c r="AE106" s="3"/>
      <c r="AF106" s="3"/>
      <c r="AG106" s="3"/>
      <c r="AH106" s="3"/>
      <c r="AI106" s="3"/>
      <c r="AJ106" s="3"/>
      <c r="AK106" s="3"/>
      <c r="AL106" s="3"/>
      <c r="AM106" s="3"/>
      <c r="AN106" s="3"/>
      <c r="AO106" s="3"/>
      <c r="AP106" s="3"/>
      <c r="AQ106" s="3"/>
    </row>
    <row r="107" spans="1:43">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c r="AA107" s="3"/>
      <c r="AB107" s="3"/>
      <c r="AC107" s="3"/>
      <c r="AD107" s="3"/>
      <c r="AE107" s="3"/>
      <c r="AF107" s="3"/>
      <c r="AG107" s="3"/>
      <c r="AH107" s="3"/>
      <c r="AI107" s="3"/>
      <c r="AJ107" s="3"/>
      <c r="AK107" s="3"/>
      <c r="AL107" s="3"/>
      <c r="AM107" s="3"/>
      <c r="AN107" s="3"/>
      <c r="AO107" s="3"/>
      <c r="AP107" s="3"/>
      <c r="AQ107" s="3"/>
    </row>
    <row r="108" spans="1:43">
      <c r="A108" s="3"/>
      <c r="B108" s="3"/>
      <c r="C108" s="3"/>
      <c r="D108" s="3"/>
      <c r="E108" s="3"/>
      <c r="F108" s="3"/>
      <c r="G108" s="3"/>
      <c r="H108" s="3"/>
      <c r="I108" s="3"/>
      <c r="J108" s="3"/>
      <c r="K108" s="3"/>
      <c r="L108" s="3"/>
      <c r="M108" s="3"/>
      <c r="N108" s="3"/>
      <c r="O108" s="3"/>
      <c r="P108" s="3"/>
      <c r="Q108" s="3"/>
      <c r="R108" s="3"/>
      <c r="S108" s="3"/>
      <c r="T108" s="3"/>
      <c r="U108" s="3"/>
      <c r="V108" s="3"/>
      <c r="W108" s="3"/>
      <c r="X108" s="3"/>
      <c r="Y108" s="3"/>
      <c r="Z108" s="3"/>
      <c r="AA108" s="3"/>
      <c r="AB108" s="3"/>
      <c r="AC108" s="3"/>
      <c r="AD108" s="3"/>
      <c r="AE108" s="3"/>
      <c r="AF108" s="3"/>
      <c r="AG108" s="3"/>
      <c r="AH108" s="3"/>
      <c r="AI108" s="3"/>
      <c r="AJ108" s="3"/>
      <c r="AK108" s="3"/>
      <c r="AL108" s="3"/>
      <c r="AM108" s="3"/>
      <c r="AN108" s="3"/>
      <c r="AO108" s="3"/>
      <c r="AP108" s="3"/>
      <c r="AQ108" s="3"/>
    </row>
    <row r="109" spans="1:43">
      <c r="A109" s="3"/>
      <c r="B109" s="3"/>
      <c r="C109" s="3"/>
      <c r="D109" s="3"/>
      <c r="E109" s="3"/>
      <c r="F109" s="3"/>
      <c r="G109" s="3"/>
      <c r="H109" s="3"/>
      <c r="I109" s="3"/>
      <c r="J109" s="3"/>
      <c r="K109" s="3"/>
      <c r="L109" s="3"/>
      <c r="M109" s="3"/>
      <c r="N109" s="3"/>
      <c r="O109" s="3"/>
      <c r="P109" s="3"/>
      <c r="Q109" s="3"/>
      <c r="R109" s="3"/>
      <c r="S109" s="3"/>
      <c r="T109" s="3"/>
      <c r="U109" s="3"/>
      <c r="V109" s="3"/>
      <c r="W109" s="3"/>
      <c r="X109" s="3"/>
      <c r="Y109" s="3"/>
      <c r="Z109" s="3"/>
      <c r="AA109" s="3"/>
      <c r="AB109" s="3"/>
      <c r="AC109" s="3"/>
      <c r="AD109" s="3"/>
      <c r="AE109" s="3"/>
      <c r="AF109" s="3"/>
      <c r="AG109" s="3"/>
      <c r="AH109" s="3"/>
      <c r="AI109" s="3"/>
      <c r="AJ109" s="3"/>
      <c r="AK109" s="3"/>
      <c r="AL109" s="3"/>
      <c r="AM109" s="3"/>
      <c r="AN109" s="3"/>
      <c r="AO109" s="3"/>
      <c r="AP109" s="3"/>
      <c r="AQ109" s="3"/>
    </row>
    <row r="110" spans="1:43">
      <c r="A110" s="3"/>
      <c r="B110" s="3"/>
      <c r="C110" s="3"/>
      <c r="D110" s="3"/>
      <c r="E110" s="3"/>
      <c r="F110" s="3"/>
      <c r="G110" s="3"/>
      <c r="H110" s="3"/>
      <c r="I110" s="3"/>
      <c r="J110" s="3"/>
      <c r="K110" s="3"/>
      <c r="L110" s="3"/>
      <c r="M110" s="3"/>
      <c r="N110" s="3"/>
      <c r="O110" s="3"/>
      <c r="P110" s="3"/>
      <c r="Q110" s="3"/>
      <c r="R110" s="3"/>
      <c r="S110" s="3"/>
      <c r="T110" s="3"/>
      <c r="U110" s="3"/>
      <c r="V110" s="3"/>
      <c r="W110" s="3"/>
      <c r="X110" s="3"/>
      <c r="Y110" s="3"/>
      <c r="Z110" s="3"/>
      <c r="AA110" s="3"/>
      <c r="AB110" s="3"/>
      <c r="AC110" s="3"/>
      <c r="AD110" s="3"/>
      <c r="AE110" s="3"/>
      <c r="AF110" s="3"/>
      <c r="AG110" s="3"/>
      <c r="AH110" s="3"/>
      <c r="AI110" s="3"/>
      <c r="AJ110" s="3"/>
      <c r="AK110" s="3"/>
      <c r="AL110" s="3"/>
      <c r="AM110" s="3"/>
      <c r="AN110" s="3"/>
      <c r="AO110" s="3"/>
      <c r="AP110" s="3"/>
      <c r="AQ110" s="3"/>
    </row>
    <row r="111" spans="1:43">
      <c r="A111" s="3"/>
      <c r="B111" s="3"/>
      <c r="C111" s="3"/>
      <c r="D111" s="3"/>
      <c r="E111" s="3"/>
      <c r="F111" s="3"/>
      <c r="G111" s="3"/>
      <c r="H111" s="3"/>
      <c r="I111" s="3"/>
      <c r="J111" s="3"/>
      <c r="K111" s="3"/>
      <c r="L111" s="3"/>
      <c r="M111" s="3"/>
      <c r="N111" s="3"/>
      <c r="O111" s="3"/>
      <c r="P111" s="3"/>
      <c r="Q111" s="3"/>
      <c r="R111" s="3"/>
      <c r="S111" s="3"/>
      <c r="T111" s="3"/>
      <c r="U111" s="3"/>
      <c r="V111" s="3"/>
      <c r="W111" s="3"/>
      <c r="X111" s="3"/>
      <c r="Y111" s="3"/>
      <c r="Z111" s="3"/>
      <c r="AA111" s="3"/>
      <c r="AB111" s="3"/>
      <c r="AC111" s="3"/>
      <c r="AD111" s="3"/>
      <c r="AE111" s="3"/>
      <c r="AF111" s="3"/>
      <c r="AG111" s="3"/>
      <c r="AH111" s="3"/>
      <c r="AI111" s="3"/>
      <c r="AJ111" s="3"/>
      <c r="AK111" s="3"/>
      <c r="AL111" s="3"/>
      <c r="AM111" s="3"/>
      <c r="AN111" s="3"/>
      <c r="AO111" s="3"/>
      <c r="AP111" s="3"/>
      <c r="AQ111" s="3"/>
    </row>
    <row r="112" spans="1:43">
      <c r="A112" s="3"/>
      <c r="B112" s="3"/>
      <c r="C112" s="3"/>
      <c r="D112" s="3"/>
      <c r="E112" s="3"/>
      <c r="F112" s="3"/>
      <c r="G112" s="3"/>
      <c r="H112" s="3"/>
      <c r="I112" s="3"/>
      <c r="J112" s="3"/>
      <c r="K112" s="3"/>
      <c r="L112" s="3"/>
      <c r="M112" s="3"/>
      <c r="N112" s="3"/>
      <c r="O112" s="3"/>
      <c r="P112" s="3"/>
      <c r="Q112" s="3"/>
      <c r="R112" s="3"/>
      <c r="S112" s="3"/>
      <c r="T112" s="3"/>
      <c r="U112" s="3"/>
      <c r="V112" s="3"/>
      <c r="W112" s="3"/>
      <c r="X112" s="3"/>
      <c r="Y112" s="3"/>
      <c r="Z112" s="3"/>
      <c r="AA112" s="3"/>
      <c r="AB112" s="3"/>
      <c r="AC112" s="3"/>
      <c r="AD112" s="3"/>
      <c r="AE112" s="3"/>
      <c r="AF112" s="3"/>
      <c r="AG112" s="3"/>
      <c r="AH112" s="3"/>
      <c r="AI112" s="3"/>
      <c r="AJ112" s="3"/>
      <c r="AK112" s="3"/>
      <c r="AL112" s="3"/>
      <c r="AM112" s="3"/>
      <c r="AN112" s="3"/>
      <c r="AO112" s="3"/>
      <c r="AP112" s="3"/>
      <c r="AQ112" s="3"/>
    </row>
    <row r="113" spans="1:43">
      <c r="A113" s="3"/>
      <c r="B113" s="3"/>
      <c r="C113" s="3"/>
      <c r="D113" s="3"/>
      <c r="E113" s="3"/>
      <c r="F113" s="3"/>
      <c r="G113" s="3"/>
      <c r="H113" s="3"/>
      <c r="I113" s="3"/>
      <c r="J113" s="3"/>
      <c r="K113" s="3"/>
      <c r="L113" s="3"/>
      <c r="M113" s="3"/>
      <c r="N113" s="3"/>
      <c r="O113" s="3"/>
      <c r="P113" s="3"/>
      <c r="Q113" s="3"/>
      <c r="R113" s="3"/>
      <c r="S113" s="3"/>
      <c r="T113" s="3"/>
      <c r="U113" s="3"/>
      <c r="V113" s="3"/>
      <c r="W113" s="3"/>
      <c r="X113" s="3"/>
      <c r="Y113" s="3"/>
      <c r="Z113" s="3"/>
      <c r="AA113" s="3"/>
      <c r="AB113" s="3"/>
      <c r="AC113" s="3"/>
      <c r="AD113" s="3"/>
      <c r="AE113" s="3"/>
      <c r="AF113" s="3"/>
      <c r="AG113" s="3"/>
      <c r="AH113" s="3"/>
      <c r="AI113" s="3"/>
      <c r="AJ113" s="3"/>
      <c r="AK113" s="3"/>
      <c r="AL113" s="3"/>
      <c r="AM113" s="3"/>
      <c r="AN113" s="3"/>
      <c r="AO113" s="3"/>
      <c r="AP113" s="3"/>
      <c r="AQ113" s="3"/>
    </row>
    <row r="114" spans="1:43">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c r="AA114" s="3"/>
      <c r="AB114" s="3"/>
      <c r="AC114" s="3"/>
      <c r="AD114" s="3"/>
      <c r="AE114" s="3"/>
      <c r="AF114" s="3"/>
      <c r="AG114" s="3"/>
      <c r="AH114" s="3"/>
      <c r="AI114" s="3"/>
      <c r="AJ114" s="3"/>
      <c r="AK114" s="3"/>
      <c r="AL114" s="3"/>
      <c r="AM114" s="3"/>
      <c r="AN114" s="3"/>
      <c r="AO114" s="3"/>
      <c r="AP114" s="3"/>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4" t="s">
        <v>124</v>
      </c>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5"/>
      <c r="F118" s="5" t="s">
        <v>113</v>
      </c>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B119" s="3"/>
      <c r="C119" s="3"/>
      <c r="D119" s="3"/>
      <c r="F119" s="4"/>
      <c r="G119" s="6">
        <v>2015</v>
      </c>
      <c r="H119" s="6">
        <v>2016</v>
      </c>
      <c r="I119" s="6">
        <v>2017</v>
      </c>
      <c r="J119" s="6">
        <v>2018</v>
      </c>
      <c r="K119" s="6">
        <v>2019</v>
      </c>
      <c r="L119" s="6">
        <v>2020</v>
      </c>
      <c r="M119" s="6">
        <v>2021</v>
      </c>
      <c r="N119" s="6">
        <v>2022</v>
      </c>
      <c r="O119" s="6">
        <v>2023</v>
      </c>
      <c r="P119" s="6">
        <v>2024</v>
      </c>
      <c r="Q119" s="6">
        <v>2025</v>
      </c>
      <c r="R119" s="6">
        <v>2026</v>
      </c>
      <c r="S119" s="6">
        <v>2027</v>
      </c>
      <c r="T119" s="6">
        <v>2028</v>
      </c>
      <c r="U119" s="6">
        <v>2029</v>
      </c>
      <c r="V119" s="6">
        <v>2030</v>
      </c>
      <c r="W119" s="6">
        <v>2031</v>
      </c>
      <c r="X119" s="6">
        <v>2032</v>
      </c>
      <c r="Y119" s="6">
        <v>2033</v>
      </c>
      <c r="Z119" s="6">
        <v>2034</v>
      </c>
      <c r="AA119" s="6">
        <v>2035</v>
      </c>
      <c r="AB119" s="6">
        <v>2036</v>
      </c>
      <c r="AC119" s="6">
        <v>2037</v>
      </c>
      <c r="AD119" s="6">
        <v>2038</v>
      </c>
      <c r="AE119" s="6">
        <v>2039</v>
      </c>
      <c r="AF119" s="6">
        <v>2040</v>
      </c>
      <c r="AG119" s="6">
        <v>2041</v>
      </c>
      <c r="AH119" s="6">
        <v>2042</v>
      </c>
      <c r="AI119" s="6">
        <v>2043</v>
      </c>
      <c r="AJ119" s="6">
        <v>2044</v>
      </c>
      <c r="AK119" s="6">
        <v>2045</v>
      </c>
      <c r="AL119" s="6">
        <v>2046</v>
      </c>
      <c r="AM119" s="6">
        <v>2047</v>
      </c>
      <c r="AN119" s="6">
        <v>2048</v>
      </c>
      <c r="AO119" s="6">
        <v>2049</v>
      </c>
      <c r="AP119" s="6">
        <v>2050</v>
      </c>
      <c r="AQ119" s="3"/>
    </row>
    <row r="120" spans="1:43">
      <c r="A120" s="3"/>
      <c r="B120" s="3"/>
      <c r="C120" s="3"/>
      <c r="D120" s="3"/>
      <c r="E120" s="9"/>
      <c r="F120" s="7" t="s">
        <v>101</v>
      </c>
      <c r="G120" s="8">
        <v>0</v>
      </c>
      <c r="H120" s="8">
        <v>0</v>
      </c>
      <c r="I120" s="8">
        <v>0</v>
      </c>
      <c r="J120" s="8">
        <v>0</v>
      </c>
      <c r="K120" s="8">
        <v>0</v>
      </c>
      <c r="L120" s="8">
        <v>0</v>
      </c>
      <c r="M120" s="8">
        <v>0</v>
      </c>
      <c r="N120" s="8">
        <v>0</v>
      </c>
      <c r="O120" s="8">
        <v>0</v>
      </c>
      <c r="P120" s="8">
        <v>0</v>
      </c>
      <c r="Q120" s="8">
        <v>0</v>
      </c>
      <c r="R120" s="8">
        <v>0</v>
      </c>
      <c r="S120" s="8">
        <v>0</v>
      </c>
      <c r="T120" s="8">
        <v>0</v>
      </c>
      <c r="U120" s="8">
        <v>0</v>
      </c>
      <c r="V120" s="8">
        <v>0</v>
      </c>
      <c r="W120" s="8">
        <v>0</v>
      </c>
      <c r="X120" s="8">
        <v>0</v>
      </c>
      <c r="Y120" s="8">
        <v>0</v>
      </c>
      <c r="Z120" s="8">
        <v>0</v>
      </c>
      <c r="AA120" s="8">
        <v>0</v>
      </c>
      <c r="AB120" s="8">
        <v>0</v>
      </c>
      <c r="AC120" s="8">
        <v>0</v>
      </c>
      <c r="AD120" s="8">
        <v>0</v>
      </c>
      <c r="AE120" s="8">
        <v>0</v>
      </c>
      <c r="AF120" s="8">
        <v>0</v>
      </c>
      <c r="AG120" s="8">
        <v>0</v>
      </c>
      <c r="AH120" s="8">
        <v>0</v>
      </c>
      <c r="AI120" s="8">
        <v>0</v>
      </c>
      <c r="AJ120" s="8">
        <v>0</v>
      </c>
      <c r="AK120" s="8">
        <v>0</v>
      </c>
      <c r="AL120" s="8">
        <v>0</v>
      </c>
      <c r="AM120" s="8">
        <v>0</v>
      </c>
      <c r="AN120" s="8">
        <v>0</v>
      </c>
      <c r="AO120" s="8">
        <v>0</v>
      </c>
      <c r="AP120" s="8">
        <v>0</v>
      </c>
      <c r="AQ120" s="3"/>
    </row>
    <row r="121" spans="1:43">
      <c r="A121" s="3"/>
      <c r="B121" s="3"/>
      <c r="C121" s="3"/>
      <c r="D121" s="3"/>
      <c r="E121" s="10"/>
      <c r="F121" s="43" t="s">
        <v>102</v>
      </c>
      <c r="G121" s="8">
        <v>0</v>
      </c>
      <c r="H121" s="8">
        <v>0</v>
      </c>
      <c r="I121" s="8">
        <v>0</v>
      </c>
      <c r="J121" s="8">
        <v>0</v>
      </c>
      <c r="K121" s="8">
        <v>0</v>
      </c>
      <c r="L121" s="8">
        <v>0</v>
      </c>
      <c r="M121" s="8">
        <v>0</v>
      </c>
      <c r="N121" s="8">
        <v>0</v>
      </c>
      <c r="O121" s="8">
        <v>0</v>
      </c>
      <c r="P121" s="8">
        <v>0</v>
      </c>
      <c r="Q121" s="8">
        <v>0</v>
      </c>
      <c r="R121" s="8">
        <v>0</v>
      </c>
      <c r="S121" s="8">
        <v>0</v>
      </c>
      <c r="T121" s="8">
        <v>0</v>
      </c>
      <c r="U121" s="8">
        <v>0</v>
      </c>
      <c r="V121" s="8">
        <v>0</v>
      </c>
      <c r="W121" s="8">
        <v>0</v>
      </c>
      <c r="X121" s="8">
        <v>0</v>
      </c>
      <c r="Y121" s="8">
        <v>0</v>
      </c>
      <c r="Z121" s="8">
        <v>0</v>
      </c>
      <c r="AA121" s="8">
        <v>0</v>
      </c>
      <c r="AB121" s="8">
        <v>0</v>
      </c>
      <c r="AC121" s="8">
        <v>0</v>
      </c>
      <c r="AD121" s="8">
        <v>0</v>
      </c>
      <c r="AE121" s="8">
        <v>0</v>
      </c>
      <c r="AF121" s="8">
        <v>0</v>
      </c>
      <c r="AG121" s="8">
        <v>0</v>
      </c>
      <c r="AH121" s="8">
        <v>0</v>
      </c>
      <c r="AI121" s="8">
        <v>0</v>
      </c>
      <c r="AJ121" s="8">
        <v>0</v>
      </c>
      <c r="AK121" s="8">
        <v>0</v>
      </c>
      <c r="AL121" s="8">
        <v>0</v>
      </c>
      <c r="AM121" s="8">
        <v>0</v>
      </c>
      <c r="AN121" s="8">
        <v>0</v>
      </c>
      <c r="AO121" s="8">
        <v>0</v>
      </c>
      <c r="AP121" s="8">
        <v>0</v>
      </c>
      <c r="AQ121" s="3"/>
    </row>
    <row r="122" spans="1:43">
      <c r="A122" s="3"/>
      <c r="B122" s="3"/>
      <c r="C122" s="3"/>
      <c r="D122" s="3"/>
      <c r="E122" s="58"/>
      <c r="F122" s="43" t="s">
        <v>103</v>
      </c>
      <c r="G122" s="8">
        <v>0</v>
      </c>
      <c r="H122" s="8">
        <v>0</v>
      </c>
      <c r="I122" s="8">
        <v>0</v>
      </c>
      <c r="J122" s="8">
        <v>0</v>
      </c>
      <c r="K122" s="8">
        <v>0</v>
      </c>
      <c r="L122" s="8">
        <v>0</v>
      </c>
      <c r="M122" s="8">
        <v>0</v>
      </c>
      <c r="N122" s="8">
        <v>0</v>
      </c>
      <c r="O122" s="8">
        <v>0</v>
      </c>
      <c r="P122" s="8">
        <v>0</v>
      </c>
      <c r="Q122" s="8">
        <v>0</v>
      </c>
      <c r="R122" s="8">
        <v>0</v>
      </c>
      <c r="S122" s="8">
        <v>0</v>
      </c>
      <c r="T122" s="8">
        <v>0</v>
      </c>
      <c r="U122" s="8">
        <v>0</v>
      </c>
      <c r="V122" s="8">
        <v>0</v>
      </c>
      <c r="W122" s="8">
        <v>0</v>
      </c>
      <c r="X122" s="8">
        <v>0</v>
      </c>
      <c r="Y122" s="8">
        <v>0</v>
      </c>
      <c r="Z122" s="8">
        <v>0</v>
      </c>
      <c r="AA122" s="8">
        <v>0</v>
      </c>
      <c r="AB122" s="8">
        <v>0</v>
      </c>
      <c r="AC122" s="8">
        <v>0</v>
      </c>
      <c r="AD122" s="8">
        <v>0</v>
      </c>
      <c r="AE122" s="8">
        <v>0</v>
      </c>
      <c r="AF122" s="8">
        <v>0</v>
      </c>
      <c r="AG122" s="8">
        <v>0</v>
      </c>
      <c r="AH122" s="8">
        <v>0</v>
      </c>
      <c r="AI122" s="8">
        <v>0</v>
      </c>
      <c r="AJ122" s="8">
        <v>0</v>
      </c>
      <c r="AK122" s="8">
        <v>0</v>
      </c>
      <c r="AL122" s="8">
        <v>0</v>
      </c>
      <c r="AM122" s="8">
        <v>0</v>
      </c>
      <c r="AN122" s="8">
        <v>0</v>
      </c>
      <c r="AO122" s="8">
        <v>0</v>
      </c>
      <c r="AP122" s="8">
        <v>0</v>
      </c>
      <c r="AQ122" s="3"/>
    </row>
    <row r="123" spans="1:43">
      <c r="A123" s="3"/>
      <c r="B123" s="3"/>
      <c r="C123" s="3"/>
      <c r="D123" s="3"/>
      <c r="E123" s="59"/>
      <c r="F123" s="43" t="s">
        <v>104</v>
      </c>
      <c r="G123" s="8">
        <v>0</v>
      </c>
      <c r="H123" s="8">
        <v>0</v>
      </c>
      <c r="I123" s="8">
        <v>0</v>
      </c>
      <c r="J123" s="8">
        <v>0</v>
      </c>
      <c r="K123" s="8">
        <v>0</v>
      </c>
      <c r="L123" s="8">
        <v>0</v>
      </c>
      <c r="M123" s="8">
        <v>0</v>
      </c>
      <c r="N123" s="8">
        <v>0</v>
      </c>
      <c r="O123" s="8">
        <v>0</v>
      </c>
      <c r="P123" s="8">
        <v>0</v>
      </c>
      <c r="Q123" s="8">
        <v>0</v>
      </c>
      <c r="R123" s="8">
        <v>0</v>
      </c>
      <c r="S123" s="8">
        <v>0</v>
      </c>
      <c r="T123" s="8">
        <v>0</v>
      </c>
      <c r="U123" s="8">
        <v>0</v>
      </c>
      <c r="V123" s="8">
        <v>0</v>
      </c>
      <c r="W123" s="8">
        <v>0</v>
      </c>
      <c r="X123" s="8">
        <v>0</v>
      </c>
      <c r="Y123" s="8">
        <v>0</v>
      </c>
      <c r="Z123" s="8">
        <v>0</v>
      </c>
      <c r="AA123" s="8">
        <v>0</v>
      </c>
      <c r="AB123" s="8">
        <v>0</v>
      </c>
      <c r="AC123" s="8">
        <v>0</v>
      </c>
      <c r="AD123" s="8">
        <v>0</v>
      </c>
      <c r="AE123" s="8">
        <v>0</v>
      </c>
      <c r="AF123" s="8">
        <v>0</v>
      </c>
      <c r="AG123" s="8">
        <v>0</v>
      </c>
      <c r="AH123" s="8">
        <v>0</v>
      </c>
      <c r="AI123" s="8">
        <v>0</v>
      </c>
      <c r="AJ123" s="8">
        <v>0</v>
      </c>
      <c r="AK123" s="8">
        <v>0</v>
      </c>
      <c r="AL123" s="8">
        <v>0</v>
      </c>
      <c r="AM123" s="8">
        <v>0</v>
      </c>
      <c r="AN123" s="8">
        <v>0</v>
      </c>
      <c r="AO123" s="8">
        <v>0</v>
      </c>
      <c r="AP123" s="8">
        <v>0</v>
      </c>
      <c r="AQ123" s="3"/>
    </row>
    <row r="124" spans="1:43">
      <c r="A124" s="3"/>
      <c r="B124" s="3"/>
      <c r="C124" s="3"/>
      <c r="D124" s="3"/>
      <c r="E124" s="12"/>
      <c r="F124" s="43" t="s">
        <v>105</v>
      </c>
      <c r="G124" s="8">
        <v>0</v>
      </c>
      <c r="H124" s="8">
        <v>0</v>
      </c>
      <c r="I124" s="8">
        <v>0</v>
      </c>
      <c r="J124" s="8">
        <v>0</v>
      </c>
      <c r="K124" s="8">
        <v>0</v>
      </c>
      <c r="L124" s="8">
        <v>0</v>
      </c>
      <c r="M124" s="8">
        <v>0</v>
      </c>
      <c r="N124" s="8">
        <v>0</v>
      </c>
      <c r="O124" s="8">
        <v>0</v>
      </c>
      <c r="P124" s="8">
        <v>0</v>
      </c>
      <c r="Q124" s="8">
        <v>0</v>
      </c>
      <c r="R124" s="8">
        <v>0</v>
      </c>
      <c r="S124" s="8">
        <v>0</v>
      </c>
      <c r="T124" s="8">
        <v>0</v>
      </c>
      <c r="U124" s="8">
        <v>0</v>
      </c>
      <c r="V124" s="8">
        <v>0</v>
      </c>
      <c r="W124" s="8">
        <v>0</v>
      </c>
      <c r="X124" s="8">
        <v>0</v>
      </c>
      <c r="Y124" s="8">
        <v>0</v>
      </c>
      <c r="Z124" s="8">
        <v>0</v>
      </c>
      <c r="AA124" s="8">
        <v>0</v>
      </c>
      <c r="AB124" s="8">
        <v>0</v>
      </c>
      <c r="AC124" s="8">
        <v>0</v>
      </c>
      <c r="AD124" s="8">
        <v>0</v>
      </c>
      <c r="AE124" s="8">
        <v>0</v>
      </c>
      <c r="AF124" s="8">
        <v>0</v>
      </c>
      <c r="AG124" s="8">
        <v>0</v>
      </c>
      <c r="AH124" s="8">
        <v>0</v>
      </c>
      <c r="AI124" s="8">
        <v>0</v>
      </c>
      <c r="AJ124" s="8">
        <v>0</v>
      </c>
      <c r="AK124" s="8">
        <v>0</v>
      </c>
      <c r="AL124" s="8">
        <v>0</v>
      </c>
      <c r="AM124" s="8">
        <v>0</v>
      </c>
      <c r="AN124" s="8">
        <v>0</v>
      </c>
      <c r="AO124" s="8">
        <v>0</v>
      </c>
      <c r="AP124" s="8">
        <v>0</v>
      </c>
      <c r="AQ124" s="3"/>
    </row>
    <row r="125" spans="1:43">
      <c r="A125" s="4"/>
      <c r="B125" s="3"/>
      <c r="C125" s="3"/>
      <c r="D125" s="3"/>
      <c r="E125" s="11"/>
      <c r="F125" s="43" t="s">
        <v>106</v>
      </c>
      <c r="G125" s="8">
        <v>0</v>
      </c>
      <c r="H125" s="8">
        <v>0</v>
      </c>
      <c r="I125" s="8">
        <v>0</v>
      </c>
      <c r="J125" s="8">
        <v>0</v>
      </c>
      <c r="K125" s="8">
        <v>0</v>
      </c>
      <c r="L125" s="8">
        <v>0</v>
      </c>
      <c r="M125" s="8">
        <v>0</v>
      </c>
      <c r="N125" s="8">
        <v>0</v>
      </c>
      <c r="O125" s="8">
        <v>0</v>
      </c>
      <c r="P125" s="8">
        <v>0</v>
      </c>
      <c r="Q125" s="8">
        <v>0</v>
      </c>
      <c r="R125" s="8">
        <v>0</v>
      </c>
      <c r="S125" s="8">
        <v>0</v>
      </c>
      <c r="T125" s="8">
        <v>0</v>
      </c>
      <c r="U125" s="8">
        <v>0</v>
      </c>
      <c r="V125" s="8">
        <v>0</v>
      </c>
      <c r="W125" s="8">
        <v>0</v>
      </c>
      <c r="X125" s="8">
        <v>0</v>
      </c>
      <c r="Y125" s="8">
        <v>0</v>
      </c>
      <c r="Z125" s="8">
        <v>0</v>
      </c>
      <c r="AA125" s="8">
        <v>0</v>
      </c>
      <c r="AB125" s="8">
        <v>0</v>
      </c>
      <c r="AC125" s="8">
        <v>0</v>
      </c>
      <c r="AD125" s="8">
        <v>0</v>
      </c>
      <c r="AE125" s="8">
        <v>0</v>
      </c>
      <c r="AF125" s="8">
        <v>0</v>
      </c>
      <c r="AG125" s="8">
        <v>0</v>
      </c>
      <c r="AH125" s="8">
        <v>0</v>
      </c>
      <c r="AI125" s="8">
        <v>0</v>
      </c>
      <c r="AJ125" s="8">
        <v>0</v>
      </c>
      <c r="AK125" s="8">
        <v>0</v>
      </c>
      <c r="AL125" s="8">
        <v>0</v>
      </c>
      <c r="AM125" s="8">
        <v>0</v>
      </c>
      <c r="AN125" s="8">
        <v>0</v>
      </c>
      <c r="AO125" s="8">
        <v>0</v>
      </c>
      <c r="AP125" s="8">
        <v>0</v>
      </c>
      <c r="AQ125" s="3"/>
    </row>
    <row r="126" spans="1:43">
      <c r="A126" s="3"/>
      <c r="B126" s="3"/>
      <c r="C126" s="3"/>
      <c r="D126" s="3"/>
      <c r="E126" s="56"/>
      <c r="F126" s="43" t="s">
        <v>107</v>
      </c>
      <c r="G126" s="8">
        <v>0</v>
      </c>
      <c r="H126" s="8">
        <v>0</v>
      </c>
      <c r="I126" s="8">
        <v>0</v>
      </c>
      <c r="J126" s="8">
        <v>0</v>
      </c>
      <c r="K126" s="8">
        <v>0</v>
      </c>
      <c r="L126" s="8">
        <v>0</v>
      </c>
      <c r="M126" s="8">
        <v>0</v>
      </c>
      <c r="N126" s="8">
        <v>0</v>
      </c>
      <c r="O126" s="8">
        <v>0</v>
      </c>
      <c r="P126" s="8">
        <v>0</v>
      </c>
      <c r="Q126" s="8">
        <v>0</v>
      </c>
      <c r="R126" s="8">
        <v>0</v>
      </c>
      <c r="S126" s="8">
        <v>0</v>
      </c>
      <c r="T126" s="8">
        <v>0</v>
      </c>
      <c r="U126" s="8">
        <v>0</v>
      </c>
      <c r="V126" s="8">
        <v>0</v>
      </c>
      <c r="W126" s="8">
        <v>0</v>
      </c>
      <c r="X126" s="8">
        <v>0</v>
      </c>
      <c r="Y126" s="8">
        <v>0</v>
      </c>
      <c r="Z126" s="8">
        <v>0</v>
      </c>
      <c r="AA126" s="8">
        <v>0</v>
      </c>
      <c r="AB126" s="8">
        <v>0</v>
      </c>
      <c r="AC126" s="8">
        <v>0</v>
      </c>
      <c r="AD126" s="8">
        <v>0</v>
      </c>
      <c r="AE126" s="8">
        <v>0</v>
      </c>
      <c r="AF126" s="8">
        <v>0</v>
      </c>
      <c r="AG126" s="8">
        <v>0</v>
      </c>
      <c r="AH126" s="8">
        <v>0</v>
      </c>
      <c r="AI126" s="8">
        <v>0</v>
      </c>
      <c r="AJ126" s="8">
        <v>0</v>
      </c>
      <c r="AK126" s="8">
        <v>0</v>
      </c>
      <c r="AL126" s="8">
        <v>0</v>
      </c>
      <c r="AM126" s="8">
        <v>0</v>
      </c>
      <c r="AN126" s="8">
        <v>0</v>
      </c>
      <c r="AO126" s="8">
        <v>0</v>
      </c>
      <c r="AP126" s="8">
        <v>0</v>
      </c>
      <c r="AQ126" s="3"/>
    </row>
    <row r="127" spans="1:43">
      <c r="A127" s="3"/>
      <c r="B127" s="3"/>
      <c r="C127" s="3"/>
      <c r="D127" s="3"/>
      <c r="E127" s="3"/>
      <c r="F127" s="53" t="s">
        <v>11</v>
      </c>
      <c r="G127" s="54">
        <v>0</v>
      </c>
      <c r="H127" s="54">
        <v>0</v>
      </c>
      <c r="I127" s="54">
        <v>0</v>
      </c>
      <c r="J127" s="54">
        <v>0</v>
      </c>
      <c r="K127" s="54">
        <v>0</v>
      </c>
      <c r="L127" s="54">
        <v>0</v>
      </c>
      <c r="M127" s="54">
        <v>0</v>
      </c>
      <c r="N127" s="54">
        <v>0</v>
      </c>
      <c r="O127" s="54">
        <v>0</v>
      </c>
      <c r="P127" s="54">
        <v>0</v>
      </c>
      <c r="Q127" s="54">
        <v>0</v>
      </c>
      <c r="R127" s="54">
        <v>0</v>
      </c>
      <c r="S127" s="54">
        <v>0</v>
      </c>
      <c r="T127" s="54">
        <v>0</v>
      </c>
      <c r="U127" s="54">
        <v>0</v>
      </c>
      <c r="V127" s="54">
        <v>0</v>
      </c>
      <c r="W127" s="54">
        <v>0</v>
      </c>
      <c r="X127" s="54">
        <v>0</v>
      </c>
      <c r="Y127" s="54">
        <v>0</v>
      </c>
      <c r="Z127" s="54">
        <v>0</v>
      </c>
      <c r="AA127" s="54">
        <v>0</v>
      </c>
      <c r="AB127" s="54">
        <v>0</v>
      </c>
      <c r="AC127" s="54">
        <v>0</v>
      </c>
      <c r="AD127" s="54">
        <v>0</v>
      </c>
      <c r="AE127" s="54">
        <v>0</v>
      </c>
      <c r="AF127" s="54">
        <v>0</v>
      </c>
      <c r="AG127" s="54">
        <v>0</v>
      </c>
      <c r="AH127" s="54">
        <v>0</v>
      </c>
      <c r="AI127" s="54">
        <v>0</v>
      </c>
      <c r="AJ127" s="54">
        <v>0</v>
      </c>
      <c r="AK127" s="54">
        <v>0</v>
      </c>
      <c r="AL127" s="54">
        <v>0</v>
      </c>
      <c r="AM127" s="54">
        <v>0</v>
      </c>
      <c r="AN127" s="54">
        <v>0</v>
      </c>
      <c r="AO127" s="54">
        <v>0</v>
      </c>
      <c r="AP127" s="54">
        <v>0</v>
      </c>
      <c r="AQ127" s="3"/>
    </row>
    <row r="128" spans="1:43">
      <c r="A128" s="3"/>
      <c r="B128" s="3"/>
      <c r="C128" s="3"/>
      <c r="D128" s="3"/>
      <c r="E128" s="3"/>
      <c r="F128" s="37" t="s">
        <v>70</v>
      </c>
      <c r="G128" s="37" t="e">
        <v>#DIV/0!</v>
      </c>
      <c r="H128" s="37" t="e">
        <v>#DIV/0!</v>
      </c>
      <c r="I128" s="37" t="e">
        <v>#DIV/0!</v>
      </c>
      <c r="J128" s="37" t="e">
        <v>#DIV/0!</v>
      </c>
      <c r="K128" s="37" t="e">
        <v>#DIV/0!</v>
      </c>
      <c r="L128" s="37" t="e">
        <v>#DIV/0!</v>
      </c>
      <c r="M128" s="37" t="e">
        <v>#DIV/0!</v>
      </c>
      <c r="N128" s="37" t="e">
        <v>#DIV/0!</v>
      </c>
      <c r="O128" s="37" t="e">
        <v>#DIV/0!</v>
      </c>
      <c r="P128" s="37" t="e">
        <v>#DIV/0!</v>
      </c>
      <c r="Q128" s="37" t="e">
        <v>#DIV/0!</v>
      </c>
      <c r="R128" s="37" t="e">
        <v>#DIV/0!</v>
      </c>
      <c r="S128" s="37" t="e">
        <v>#DIV/0!</v>
      </c>
      <c r="T128" s="37" t="e">
        <v>#DIV/0!</v>
      </c>
      <c r="U128" s="37" t="e">
        <v>#DIV/0!</v>
      </c>
      <c r="V128" s="37" t="e">
        <v>#DIV/0!</v>
      </c>
      <c r="W128" s="37" t="e">
        <v>#DIV/0!</v>
      </c>
      <c r="X128" s="37" t="e">
        <v>#DIV/0!</v>
      </c>
      <c r="Y128" s="37" t="e">
        <v>#DIV/0!</v>
      </c>
      <c r="Z128" s="37" t="e">
        <v>#DIV/0!</v>
      </c>
      <c r="AA128" s="37" t="e">
        <v>#DIV/0!</v>
      </c>
      <c r="AB128" s="37" t="e">
        <v>#DIV/0!</v>
      </c>
      <c r="AC128" s="37" t="e">
        <v>#DIV/0!</v>
      </c>
      <c r="AD128" s="37" t="e">
        <v>#DIV/0!</v>
      </c>
      <c r="AE128" s="37" t="e">
        <v>#DIV/0!</v>
      </c>
      <c r="AF128" s="37" t="e">
        <v>#DIV/0!</v>
      </c>
      <c r="AG128" s="37" t="e">
        <v>#DIV/0!</v>
      </c>
      <c r="AH128" s="37" t="e">
        <v>#DIV/0!</v>
      </c>
      <c r="AI128" s="37" t="e">
        <v>#DIV/0!</v>
      </c>
      <c r="AJ128" s="37" t="e">
        <v>#DIV/0!</v>
      </c>
      <c r="AK128" s="37" t="e">
        <v>#DIV/0!</v>
      </c>
      <c r="AL128" s="37" t="e">
        <v>#DIV/0!</v>
      </c>
      <c r="AM128" s="37" t="e">
        <v>#DIV/0!</v>
      </c>
      <c r="AN128" s="37" t="e">
        <v>#DIV/0!</v>
      </c>
      <c r="AO128" s="37" t="e">
        <v>#DIV/0!</v>
      </c>
      <c r="AP128" s="37" t="e">
        <v>#DIV/0!</v>
      </c>
      <c r="AQ128" s="3"/>
    </row>
    <row r="129" spans="1:43">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c r="AA129" s="3"/>
      <c r="AB129" s="3"/>
      <c r="AC129" s="3"/>
      <c r="AD129" s="3"/>
      <c r="AE129" s="3"/>
      <c r="AF129" s="3"/>
      <c r="AG129" s="3"/>
      <c r="AH129" s="3"/>
      <c r="AI129" s="3"/>
      <c r="AJ129" s="3"/>
      <c r="AK129" s="3"/>
      <c r="AL129" s="3"/>
      <c r="AM129" s="3"/>
      <c r="AN129" s="3"/>
      <c r="AO129" s="3"/>
      <c r="AP129" s="3"/>
      <c r="AQ129" s="3"/>
    </row>
    <row r="130" spans="1:43">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c r="AA130" s="3"/>
      <c r="AB130" s="3"/>
      <c r="AC130" s="3"/>
      <c r="AD130" s="3"/>
      <c r="AE130" s="3"/>
      <c r="AF130" s="3"/>
      <c r="AG130" s="3"/>
      <c r="AH130" s="3"/>
      <c r="AI130" s="3"/>
      <c r="AJ130" s="3"/>
      <c r="AK130" s="3"/>
      <c r="AL130" s="3"/>
      <c r="AM130" s="3"/>
      <c r="AN130" s="3"/>
      <c r="AO130" s="3"/>
      <c r="AP130" s="3"/>
      <c r="AQ130" s="3"/>
    </row>
    <row r="131" spans="1:43">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c r="AA131" s="3"/>
      <c r="AB131" s="3"/>
      <c r="AC131" s="3"/>
      <c r="AD131" s="3"/>
      <c r="AE131" s="3"/>
      <c r="AF131" s="3"/>
      <c r="AG131" s="3"/>
      <c r="AH131" s="3"/>
      <c r="AI131" s="3"/>
      <c r="AJ131" s="3"/>
      <c r="AK131" s="3"/>
      <c r="AL131" s="3"/>
      <c r="AM131" s="3"/>
      <c r="AN131" s="3"/>
      <c r="AO131" s="3"/>
      <c r="AP131" s="3"/>
      <c r="AQ131" s="3"/>
    </row>
    <row r="132" spans="1:43">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c r="AA132" s="3"/>
      <c r="AB132" s="3"/>
      <c r="AC132" s="3"/>
      <c r="AD132" s="3"/>
      <c r="AE132" s="3"/>
      <c r="AF132" s="3"/>
      <c r="AG132" s="3"/>
      <c r="AH132" s="3"/>
      <c r="AI132" s="3"/>
      <c r="AJ132" s="3"/>
      <c r="AK132" s="3"/>
      <c r="AL132" s="3"/>
      <c r="AM132" s="3"/>
      <c r="AN132" s="3"/>
      <c r="AO132" s="3"/>
      <c r="AP132" s="3"/>
      <c r="AQ132" s="3"/>
    </row>
    <row r="133" spans="1:43">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c r="AA133" s="3"/>
      <c r="AB133" s="3"/>
      <c r="AC133" s="3"/>
      <c r="AD133" s="3"/>
      <c r="AE133" s="3"/>
      <c r="AF133" s="3"/>
      <c r="AG133" s="3"/>
      <c r="AH133" s="3"/>
      <c r="AI133" s="3"/>
      <c r="AJ133" s="3"/>
      <c r="AK133" s="3"/>
      <c r="AL133" s="3"/>
      <c r="AM133" s="3"/>
      <c r="AN133" s="3"/>
      <c r="AO133" s="3"/>
      <c r="AP133" s="3"/>
      <c r="AQ133" s="3"/>
    </row>
    <row r="134" spans="1:43">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c r="AA134" s="3"/>
      <c r="AB134" s="3"/>
      <c r="AC134" s="3"/>
      <c r="AD134" s="3"/>
      <c r="AE134" s="3"/>
      <c r="AF134" s="3"/>
      <c r="AG134" s="3"/>
      <c r="AH134" s="3"/>
      <c r="AI134" s="3"/>
      <c r="AJ134" s="3"/>
      <c r="AK134" s="3"/>
      <c r="AL134" s="3"/>
      <c r="AM134" s="3"/>
      <c r="AN134" s="3"/>
      <c r="AO134" s="3"/>
      <c r="AP134" s="3"/>
      <c r="AQ134" s="3"/>
    </row>
    <row r="135" spans="1:43">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c r="AA135" s="3"/>
      <c r="AB135" s="3"/>
      <c r="AC135" s="3"/>
      <c r="AD135" s="3"/>
      <c r="AE135" s="3"/>
      <c r="AF135" s="3"/>
      <c r="AG135" s="3"/>
      <c r="AH135" s="3"/>
      <c r="AI135" s="3"/>
      <c r="AJ135" s="3"/>
      <c r="AK135" s="3"/>
      <c r="AL135" s="3"/>
      <c r="AM135" s="3"/>
      <c r="AN135" s="3"/>
      <c r="AO135" s="3"/>
      <c r="AP135" s="3"/>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4" t="s">
        <v>124</v>
      </c>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
    </row>
    <row r="146" spans="1:43">
      <c r="A146" s="3"/>
      <c r="B146" s="3"/>
      <c r="C146" s="3"/>
      <c r="D146" s="3"/>
      <c r="E146" s="3"/>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
    </row>
    <row r="147" spans="1:43">
      <c r="A147" s="3"/>
      <c r="B147" s="3"/>
      <c r="C147" s="3"/>
      <c r="D147" s="3"/>
      <c r="E147" s="3"/>
      <c r="F147" s="5" t="s">
        <v>114</v>
      </c>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
    </row>
    <row r="148" spans="1:43">
      <c r="A148" s="3"/>
      <c r="B148" s="3"/>
      <c r="C148" s="3"/>
      <c r="D148" s="3"/>
      <c r="E148" s="3"/>
      <c r="F148" s="4"/>
      <c r="G148" s="6">
        <v>2015</v>
      </c>
      <c r="H148" s="6">
        <v>2016</v>
      </c>
      <c r="I148" s="6">
        <v>2017</v>
      </c>
      <c r="J148" s="6">
        <v>2018</v>
      </c>
      <c r="K148" s="6">
        <v>2019</v>
      </c>
      <c r="L148" s="6">
        <v>2020</v>
      </c>
      <c r="M148" s="6">
        <v>2021</v>
      </c>
      <c r="N148" s="6">
        <v>2022</v>
      </c>
      <c r="O148" s="6">
        <v>2023</v>
      </c>
      <c r="P148" s="6">
        <v>2024</v>
      </c>
      <c r="Q148" s="6">
        <v>2025</v>
      </c>
      <c r="R148" s="6">
        <v>2026</v>
      </c>
      <c r="S148" s="6">
        <v>2027</v>
      </c>
      <c r="T148" s="6">
        <v>2028</v>
      </c>
      <c r="U148" s="6">
        <v>2029</v>
      </c>
      <c r="V148" s="6">
        <v>2030</v>
      </c>
      <c r="W148" s="6">
        <v>2031</v>
      </c>
      <c r="X148" s="6">
        <v>2032</v>
      </c>
      <c r="Y148" s="6">
        <v>2033</v>
      </c>
      <c r="Z148" s="6">
        <v>2034</v>
      </c>
      <c r="AA148" s="6">
        <v>2035</v>
      </c>
      <c r="AB148" s="6">
        <v>2036</v>
      </c>
      <c r="AC148" s="6">
        <v>2037</v>
      </c>
      <c r="AD148" s="6">
        <v>2038</v>
      </c>
      <c r="AE148" s="6">
        <v>2039</v>
      </c>
      <c r="AF148" s="6">
        <v>2040</v>
      </c>
      <c r="AG148" s="6">
        <v>2041</v>
      </c>
      <c r="AH148" s="6">
        <v>2042</v>
      </c>
      <c r="AI148" s="6">
        <v>2043</v>
      </c>
      <c r="AJ148" s="6">
        <v>2044</v>
      </c>
      <c r="AK148" s="6">
        <v>2045</v>
      </c>
      <c r="AL148" s="6">
        <v>2046</v>
      </c>
      <c r="AM148" s="6">
        <v>2047</v>
      </c>
      <c r="AN148" s="6">
        <v>2048</v>
      </c>
      <c r="AO148" s="6">
        <v>2049</v>
      </c>
      <c r="AP148" s="6">
        <v>2050</v>
      </c>
      <c r="AQ148" s="3"/>
    </row>
    <row r="149" spans="1:43">
      <c r="A149" s="3"/>
      <c r="B149" s="3"/>
      <c r="C149" s="3"/>
      <c r="D149" s="3"/>
      <c r="E149" s="9"/>
      <c r="F149" s="7" t="s">
        <v>109</v>
      </c>
      <c r="G149" s="8">
        <v>0</v>
      </c>
      <c r="H149" s="8">
        <v>0</v>
      </c>
      <c r="I149" s="8">
        <v>0</v>
      </c>
      <c r="J149" s="8">
        <v>0</v>
      </c>
      <c r="K149" s="8">
        <v>103.28751060793861</v>
      </c>
      <c r="L149" s="8">
        <v>101.05865555782897</v>
      </c>
      <c r="M149" s="8">
        <v>98.83872841261028</v>
      </c>
      <c r="N149" s="8">
        <v>96.627699363714669</v>
      </c>
      <c r="O149" s="8">
        <v>94.425573746208357</v>
      </c>
      <c r="P149" s="8">
        <v>92.232348332511947</v>
      </c>
      <c r="Q149" s="8">
        <v>90.047984389261984</v>
      </c>
      <c r="R149" s="8">
        <v>89.60499362713341</v>
      </c>
      <c r="S149" s="8">
        <v>89.161986531389701</v>
      </c>
      <c r="T149" s="8">
        <v>88.718956770453701</v>
      </c>
      <c r="U149" s="8">
        <v>88.275920481117893</v>
      </c>
      <c r="V149" s="8">
        <v>87.83286307912546</v>
      </c>
      <c r="W149" s="8">
        <v>87.445480158099926</v>
      </c>
      <c r="X149" s="8">
        <v>87.058687234707691</v>
      </c>
      <c r="Y149" s="8">
        <v>86.67251593824362</v>
      </c>
      <c r="Z149" s="8">
        <v>86.286940068496165</v>
      </c>
      <c r="AA149" s="8">
        <v>85.901969303265247</v>
      </c>
      <c r="AB149" s="8">
        <v>85.51760768565515</v>
      </c>
      <c r="AC149" s="8">
        <v>85.133838324279992</v>
      </c>
      <c r="AD149" s="8">
        <v>84.750692779427979</v>
      </c>
      <c r="AE149" s="8">
        <v>84.368133277672072</v>
      </c>
      <c r="AF149" s="8">
        <v>83.986182479202043</v>
      </c>
      <c r="AG149" s="8">
        <v>83.604838515531625</v>
      </c>
      <c r="AH149" s="8">
        <v>83.224097825065144</v>
      </c>
      <c r="AI149" s="8">
        <v>82.843959329252826</v>
      </c>
      <c r="AJ149" s="8">
        <v>82.464424470731686</v>
      </c>
      <c r="AK149" s="8">
        <v>82.085499062860947</v>
      </c>
      <c r="AL149" s="8">
        <v>81.707159382247752</v>
      </c>
      <c r="AM149" s="8">
        <v>81.329448389710919</v>
      </c>
      <c r="AN149" s="8">
        <v>80.952332717491757</v>
      </c>
      <c r="AO149" s="8">
        <v>80.575819128566422</v>
      </c>
      <c r="AP149" s="8">
        <v>80.199895984258291</v>
      </c>
      <c r="AQ149" s="3"/>
    </row>
    <row r="150" spans="1:43">
      <c r="A150" s="3"/>
      <c r="B150" s="3"/>
      <c r="C150" s="3"/>
      <c r="D150" s="3"/>
      <c r="E150" s="10"/>
      <c r="F150" s="43" t="s">
        <v>78</v>
      </c>
      <c r="G150" s="8">
        <v>0</v>
      </c>
      <c r="H150" s="8">
        <v>0</v>
      </c>
      <c r="I150" s="8">
        <v>0</v>
      </c>
      <c r="J150" s="8">
        <v>0</v>
      </c>
      <c r="K150" s="8">
        <v>0</v>
      </c>
      <c r="L150" s="8">
        <v>0</v>
      </c>
      <c r="M150" s="8">
        <v>0</v>
      </c>
      <c r="N150" s="8">
        <v>0</v>
      </c>
      <c r="O150" s="8">
        <v>0</v>
      </c>
      <c r="P150" s="8">
        <v>0</v>
      </c>
      <c r="Q150" s="8">
        <v>0</v>
      </c>
      <c r="R150" s="8">
        <v>0</v>
      </c>
      <c r="S150" s="8">
        <v>0</v>
      </c>
      <c r="T150" s="8">
        <v>0</v>
      </c>
      <c r="U150" s="8">
        <v>0</v>
      </c>
      <c r="V150" s="8">
        <v>0</v>
      </c>
      <c r="W150" s="8">
        <v>0</v>
      </c>
      <c r="X150" s="8">
        <v>0</v>
      </c>
      <c r="Y150" s="8">
        <v>0</v>
      </c>
      <c r="Z150" s="8">
        <v>0</v>
      </c>
      <c r="AA150" s="8">
        <v>0</v>
      </c>
      <c r="AB150" s="8">
        <v>0</v>
      </c>
      <c r="AC150" s="8">
        <v>0</v>
      </c>
      <c r="AD150" s="8">
        <v>0</v>
      </c>
      <c r="AE150" s="8">
        <v>0</v>
      </c>
      <c r="AF150" s="8">
        <v>0</v>
      </c>
      <c r="AG150" s="8">
        <v>0</v>
      </c>
      <c r="AH150" s="8">
        <v>0</v>
      </c>
      <c r="AI150" s="8">
        <v>0</v>
      </c>
      <c r="AJ150" s="8">
        <v>0</v>
      </c>
      <c r="AK150" s="8">
        <v>0</v>
      </c>
      <c r="AL150" s="8">
        <v>0</v>
      </c>
      <c r="AM150" s="8">
        <v>0</v>
      </c>
      <c r="AN150" s="8">
        <v>0</v>
      </c>
      <c r="AO150" s="8">
        <v>0</v>
      </c>
      <c r="AP150" s="8">
        <v>0</v>
      </c>
      <c r="AQ150" s="3"/>
    </row>
    <row r="151" spans="1:43">
      <c r="A151" s="3"/>
      <c r="B151" s="3"/>
      <c r="C151" s="3"/>
      <c r="D151" s="3"/>
      <c r="E151" s="35"/>
      <c r="F151" s="43" t="s">
        <v>131</v>
      </c>
      <c r="G151" s="8">
        <v>0</v>
      </c>
      <c r="H151" s="8">
        <v>0</v>
      </c>
      <c r="I151" s="8">
        <v>0</v>
      </c>
      <c r="J151" s="8">
        <v>0</v>
      </c>
      <c r="K151" s="8">
        <v>20.877419078494729</v>
      </c>
      <c r="L151" s="8">
        <v>22.153989764808944</v>
      </c>
      <c r="M151" s="8">
        <v>23.426184059512504</v>
      </c>
      <c r="N151" s="8">
        <v>24.693995965344019</v>
      </c>
      <c r="O151" s="8">
        <v>25.957430267019078</v>
      </c>
      <c r="P151" s="8">
        <v>27.216487654309095</v>
      </c>
      <c r="Q151" s="8">
        <v>28.471163125296254</v>
      </c>
      <c r="R151" s="8">
        <v>28.850778101635409</v>
      </c>
      <c r="S151" s="8">
        <v>29.230396521194979</v>
      </c>
      <c r="T151" s="8">
        <v>29.610009868495876</v>
      </c>
      <c r="U151" s="8">
        <v>29.989625233375914</v>
      </c>
      <c r="V151" s="8">
        <v>30.369240386683458</v>
      </c>
      <c r="W151" s="8">
        <v>30.717797555244719</v>
      </c>
      <c r="X151" s="8">
        <v>31.065587796396368</v>
      </c>
      <c r="Y151" s="8">
        <v>31.412607577313356</v>
      </c>
      <c r="Z151" s="8">
        <v>31.758866481147624</v>
      </c>
      <c r="AA151" s="8">
        <v>32.104353986974857</v>
      </c>
      <c r="AB151" s="8">
        <v>32.449074978025884</v>
      </c>
      <c r="AC151" s="8">
        <v>32.793028579268928</v>
      </c>
      <c r="AD151" s="8">
        <v>33.136221267508127</v>
      </c>
      <c r="AE151" s="8">
        <v>33.478640731085704</v>
      </c>
      <c r="AF151" s="8">
        <v>33.820291290611564</v>
      </c>
      <c r="AG151" s="8">
        <v>34.16117965514244</v>
      </c>
      <c r="AH151" s="8">
        <v>34.501298466797586</v>
      </c>
      <c r="AI151" s="8">
        <v>34.840654594585075</v>
      </c>
      <c r="AJ151" s="8">
        <v>35.179241313955366</v>
      </c>
      <c r="AK151" s="8">
        <v>35.517061719744831</v>
      </c>
      <c r="AL151" s="8">
        <v>35.854110113572816</v>
      </c>
      <c r="AM151" s="8">
        <v>36.190399735907313</v>
      </c>
      <c r="AN151" s="8">
        <v>36.525914952224802</v>
      </c>
      <c r="AO151" s="8">
        <v>36.860670838440079</v>
      </c>
      <c r="AP151" s="8">
        <v>37.194652099537933</v>
      </c>
      <c r="AQ151" s="3"/>
    </row>
    <row r="152" spans="1:43">
      <c r="B152" s="3"/>
      <c r="C152" s="3"/>
      <c r="D152" s="3"/>
      <c r="E152" s="3"/>
      <c r="F152" s="53" t="s">
        <v>11</v>
      </c>
      <c r="G152" s="54"/>
      <c r="H152" s="54"/>
      <c r="I152" s="54"/>
      <c r="J152" s="54"/>
      <c r="K152" s="54">
        <v>124.16492968643334</v>
      </c>
      <c r="L152" s="54">
        <v>123.21264532263791</v>
      </c>
      <c r="M152" s="54">
        <v>122.26491247212279</v>
      </c>
      <c r="N152" s="54">
        <v>121.32169532905868</v>
      </c>
      <c r="O152" s="54">
        <v>120.38300401322743</v>
      </c>
      <c r="P152" s="54">
        <v>119.44883598682104</v>
      </c>
      <c r="Q152" s="54">
        <v>90.047984389261984</v>
      </c>
      <c r="R152" s="54">
        <v>118.45577172876882</v>
      </c>
      <c r="S152" s="54">
        <v>118.39238305258468</v>
      </c>
      <c r="T152" s="54">
        <v>118.32896663894958</v>
      </c>
      <c r="U152" s="54">
        <v>118.26554571449381</v>
      </c>
      <c r="V152" s="54">
        <v>118.20210346580892</v>
      </c>
      <c r="W152" s="54">
        <v>118.16327771334464</v>
      </c>
      <c r="X152" s="54">
        <v>118.12427503110406</v>
      </c>
      <c r="Y152" s="54">
        <v>118.08512351555697</v>
      </c>
      <c r="Z152" s="54">
        <v>118.04580654964379</v>
      </c>
      <c r="AA152" s="54">
        <v>118.0063232902401</v>
      </c>
      <c r="AB152" s="54">
        <v>117.96668266368104</v>
      </c>
      <c r="AC152" s="54">
        <v>117.92686690354893</v>
      </c>
      <c r="AD152" s="54">
        <v>117.88691404693611</v>
      </c>
      <c r="AE152" s="54">
        <v>117.84677400875778</v>
      </c>
      <c r="AF152" s="54">
        <v>117.80647376981361</v>
      </c>
      <c r="AG152" s="54">
        <v>117.76601817067407</v>
      </c>
      <c r="AH152" s="54">
        <v>117.72539629186272</v>
      </c>
      <c r="AI152" s="54">
        <v>117.6846139238379</v>
      </c>
      <c r="AJ152" s="54">
        <v>117.64366578468704</v>
      </c>
      <c r="AK152" s="54">
        <v>117.60256078260578</v>
      </c>
      <c r="AL152" s="54">
        <v>117.56126949582057</v>
      </c>
      <c r="AM152" s="54">
        <v>117.51984812561824</v>
      </c>
      <c r="AN152" s="54">
        <v>117.47824766971655</v>
      </c>
      <c r="AO152" s="54">
        <v>117.43648996700651</v>
      </c>
      <c r="AP152" s="54">
        <v>117.39454808379622</v>
      </c>
      <c r="AQ152" s="3"/>
    </row>
    <row r="153" spans="1:43">
      <c r="A153" s="3"/>
      <c r="B153" s="3"/>
      <c r="C153" s="3"/>
      <c r="D153" s="3"/>
      <c r="E153" s="3"/>
      <c r="F153" s="3"/>
      <c r="G153" s="57"/>
      <c r="H153" s="57"/>
      <c r="I153" s="57"/>
      <c r="J153" s="57"/>
      <c r="K153" s="57">
        <v>124.16492968643334</v>
      </c>
      <c r="L153" s="57">
        <v>123.21264532263791</v>
      </c>
      <c r="M153" s="57">
        <v>122.26491247212279</v>
      </c>
      <c r="N153" s="57">
        <v>121.32169532905868</v>
      </c>
      <c r="O153" s="57">
        <v>120.38300401322743</v>
      </c>
      <c r="P153" s="57">
        <v>119.44883598682104</v>
      </c>
      <c r="Q153" s="57">
        <v>90.047984389261984</v>
      </c>
      <c r="R153" s="57">
        <v>118.45577172876882</v>
      </c>
      <c r="S153" s="57">
        <v>118.39238305258468</v>
      </c>
      <c r="T153" s="57">
        <v>118.32896663894958</v>
      </c>
      <c r="U153" s="57">
        <v>118.26554571449381</v>
      </c>
      <c r="V153" s="57">
        <v>118.20210346580892</v>
      </c>
      <c r="W153" s="57">
        <v>118.16327771334464</v>
      </c>
      <c r="X153" s="57">
        <v>118.12427503110406</v>
      </c>
      <c r="Y153" s="57">
        <v>118.08512351555697</v>
      </c>
      <c r="Z153" s="57">
        <v>118.04580654964379</v>
      </c>
      <c r="AA153" s="57">
        <v>118.0063232902401</v>
      </c>
      <c r="AB153" s="57">
        <v>117.96668266368104</v>
      </c>
      <c r="AC153" s="57">
        <v>117.92686690354893</v>
      </c>
      <c r="AD153" s="57">
        <v>117.88691404693611</v>
      </c>
      <c r="AE153" s="57">
        <v>117.84677400875778</v>
      </c>
      <c r="AF153" s="57">
        <v>117.80647376981361</v>
      </c>
      <c r="AG153" s="57">
        <v>117.76601817067407</v>
      </c>
      <c r="AH153" s="57">
        <v>117.72539629186272</v>
      </c>
      <c r="AI153" s="57">
        <v>117.6846139238379</v>
      </c>
      <c r="AJ153" s="57">
        <v>117.64366578468704</v>
      </c>
      <c r="AK153" s="57">
        <v>117.60256078260578</v>
      </c>
      <c r="AL153" s="57">
        <v>117.56126949582057</v>
      </c>
      <c r="AM153" s="57">
        <v>117.51984812561824</v>
      </c>
      <c r="AN153" s="57">
        <v>117.47824766971655</v>
      </c>
      <c r="AO153" s="57">
        <v>117.43648996700651</v>
      </c>
      <c r="AP153" s="57">
        <v>117.39454808379622</v>
      </c>
      <c r="AQ153" s="3"/>
    </row>
    <row r="154" spans="1:43">
      <c r="A154" s="3"/>
      <c r="B154" s="3"/>
      <c r="C154" s="3"/>
      <c r="D154" s="3"/>
      <c r="E154" s="3"/>
      <c r="F154" s="3"/>
      <c r="G154" s="57"/>
      <c r="H154" s="57"/>
      <c r="I154" s="57"/>
      <c r="J154" s="57"/>
      <c r="K154" s="57"/>
      <c r="L154" s="57"/>
      <c r="M154" s="57"/>
      <c r="N154" s="57"/>
      <c r="O154" s="57"/>
      <c r="P154" s="57"/>
      <c r="Q154" s="57"/>
      <c r="R154" s="57"/>
      <c r="S154" s="57"/>
      <c r="T154" s="57"/>
      <c r="U154" s="57"/>
      <c r="V154" s="57"/>
      <c r="W154" s="57"/>
      <c r="X154" s="57"/>
      <c r="Y154" s="57"/>
      <c r="Z154" s="57"/>
      <c r="AA154" s="57"/>
      <c r="AB154" s="57"/>
      <c r="AC154" s="57"/>
      <c r="AD154" s="57"/>
      <c r="AE154" s="57"/>
      <c r="AF154" s="57"/>
      <c r="AG154" s="57"/>
      <c r="AH154" s="57"/>
      <c r="AI154" s="57"/>
      <c r="AJ154" s="57"/>
      <c r="AK154" s="57"/>
      <c r="AL154" s="57"/>
      <c r="AM154" s="57"/>
      <c r="AN154" s="57"/>
      <c r="AO154" s="57"/>
      <c r="AP154" s="5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272.06473624489314</v>
      </c>
      <c r="L156" s="8">
        <v>257.33506434616095</v>
      </c>
      <c r="M156" s="8">
        <v>242.98754552745237</v>
      </c>
      <c r="N156" s="8">
        <v>229.01784926584295</v>
      </c>
      <c r="O156" s="8">
        <v>215.42186621868922</v>
      </c>
      <c r="P156" s="8">
        <v>202.19518164241683</v>
      </c>
      <c r="Q156" s="8">
        <v>189.3335062257635</v>
      </c>
      <c r="R156" s="8">
        <v>176.45242551546897</v>
      </c>
      <c r="S156" s="8">
        <v>163.97234089482467</v>
      </c>
      <c r="T156" s="8">
        <v>151.88818838953085</v>
      </c>
      <c r="U156" s="8">
        <v>140.19492174508258</v>
      </c>
      <c r="V156" s="8">
        <v>128.88722937836297</v>
      </c>
      <c r="W156" s="8">
        <v>117.53327787693526</v>
      </c>
      <c r="X156" s="8">
        <v>106.75591608044434</v>
      </c>
      <c r="Y156" s="8">
        <v>96.545191333903517</v>
      </c>
      <c r="Z156" s="8">
        <v>86.891074581111226</v>
      </c>
      <c r="AA156" s="8">
        <v>77.783688916429654</v>
      </c>
      <c r="AB156" s="8">
        <v>69.212996914877152</v>
      </c>
      <c r="AC156" s="8">
        <v>61.169121218242466</v>
      </c>
      <c r="AD156" s="8">
        <v>53.642032964877409</v>
      </c>
      <c r="AE156" s="8">
        <v>46.621796066416351</v>
      </c>
      <c r="AF156" s="8">
        <v>40.098381141354274</v>
      </c>
      <c r="AG156" s="8">
        <v>34.061915155949933</v>
      </c>
      <c r="AH156" s="8">
        <v>28.502389882479118</v>
      </c>
      <c r="AI156" s="8">
        <v>23.409796232452297</v>
      </c>
      <c r="AJ156" s="8">
        <v>18.774241864852065</v>
      </c>
      <c r="AK156" s="8">
        <v>14.585715408259249</v>
      </c>
      <c r="AL156" s="8">
        <v>10.834303220027596</v>
      </c>
      <c r="AM156" s="8">
        <v>7.5099614214591579</v>
      </c>
      <c r="AN156" s="8">
        <v>4.6027764787917862</v>
      </c>
      <c r="AO156" s="8">
        <v>2.1027935281109156</v>
      </c>
      <c r="AP156" s="8">
        <v>0</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414.98252020548551</v>
      </c>
      <c r="L158" s="8">
        <v>417.41781013900084</v>
      </c>
      <c r="M158" s="8">
        <v>419.72007466229621</v>
      </c>
      <c r="N158" s="8">
        <v>421.88931795009336</v>
      </c>
      <c r="O158" s="8">
        <v>423.92549799755557</v>
      </c>
      <c r="P158" s="8">
        <v>425.82864538196884</v>
      </c>
      <c r="Q158" s="8">
        <v>427.59878372599104</v>
      </c>
      <c r="R158" s="8">
        <v>428.31279748252831</v>
      </c>
      <c r="S158" s="8">
        <v>428.867182079668</v>
      </c>
      <c r="T158" s="8">
        <v>429.26187222545349</v>
      </c>
      <c r="U158" s="8">
        <v>429.49695403147496</v>
      </c>
      <c r="V158" s="8">
        <v>429.57242124854298</v>
      </c>
      <c r="W158" s="8">
        <v>421.89384137854915</v>
      </c>
      <c r="X158" s="8">
        <v>414.28352327380242</v>
      </c>
      <c r="Y158" s="8">
        <v>406.74161434247924</v>
      </c>
      <c r="Z158" s="8">
        <v>399.26802031939911</v>
      </c>
      <c r="AA158" s="8">
        <v>391.86279796478829</v>
      </c>
      <c r="AB158" s="8">
        <v>384.52589634697443</v>
      </c>
      <c r="AC158" s="8">
        <v>377.25733592391038</v>
      </c>
      <c r="AD158" s="8">
        <v>370.0570982103589</v>
      </c>
      <c r="AE158" s="8">
        <v>362.92521782084242</v>
      </c>
      <c r="AF158" s="8">
        <v>355.86170197307985</v>
      </c>
      <c r="AG158" s="8">
        <v>348.8664929949631</v>
      </c>
      <c r="AH158" s="8">
        <v>341.9396146170281</v>
      </c>
      <c r="AI158" s="8">
        <v>335.0811425460189</v>
      </c>
      <c r="AJ158" s="8">
        <v>328.29095280663</v>
      </c>
      <c r="AK158" s="8">
        <v>321.56912168703468</v>
      </c>
      <c r="AL158" s="8">
        <v>314.91563508648449</v>
      </c>
      <c r="AM158" s="8">
        <v>308.3304726829445</v>
      </c>
      <c r="AN158" s="8">
        <v>301.81367172763908</v>
      </c>
      <c r="AO158" s="8">
        <v>295.36517867912283</v>
      </c>
      <c r="AP158" s="8">
        <v>288.98507437628473</v>
      </c>
      <c r="AQ158" s="3"/>
    </row>
    <row r="159" spans="1:43">
      <c r="A159" s="3"/>
      <c r="B159" s="3"/>
      <c r="C159" s="3"/>
      <c r="D159" s="3"/>
      <c r="E159" s="3"/>
      <c r="F159" s="53" t="s">
        <v>11</v>
      </c>
      <c r="G159" s="54"/>
      <c r="H159" s="54"/>
      <c r="I159" s="54"/>
      <c r="J159" s="54"/>
      <c r="K159" s="54">
        <v>687.04725645037865</v>
      </c>
      <c r="L159" s="54">
        <v>674.75287448516178</v>
      </c>
      <c r="M159" s="54">
        <v>662.70762018974858</v>
      </c>
      <c r="N159" s="54">
        <v>650.90716721593628</v>
      </c>
      <c r="O159" s="54">
        <v>639.34736421624484</v>
      </c>
      <c r="P159" s="54">
        <v>628.0238270243857</v>
      </c>
      <c r="Q159" s="54">
        <v>189.3335062257635</v>
      </c>
      <c r="R159" s="54">
        <v>604.76522299799728</v>
      </c>
      <c r="S159" s="54">
        <v>592.83952297449264</v>
      </c>
      <c r="T159" s="54">
        <v>581.15006061498434</v>
      </c>
      <c r="U159" s="54">
        <v>569.69187577655748</v>
      </c>
      <c r="V159" s="54">
        <v>558.45965062690595</v>
      </c>
      <c r="W159" s="54">
        <v>539.4271192554844</v>
      </c>
      <c r="X159" s="54">
        <v>521.03943935424672</v>
      </c>
      <c r="Y159" s="54">
        <v>503.28680567638276</v>
      </c>
      <c r="Z159" s="54">
        <v>486.15909490051035</v>
      </c>
      <c r="AA159" s="54">
        <v>469.64648688121792</v>
      </c>
      <c r="AB159" s="54">
        <v>453.73889326185156</v>
      </c>
      <c r="AC159" s="54">
        <v>438.42645714215286</v>
      </c>
      <c r="AD159" s="54">
        <v>423.69913117523629</v>
      </c>
      <c r="AE159" s="54">
        <v>409.5470138872588</v>
      </c>
      <c r="AF159" s="54">
        <v>395.9600831144341</v>
      </c>
      <c r="AG159" s="54">
        <v>382.92840815091301</v>
      </c>
      <c r="AH159" s="54">
        <v>370.44200449950722</v>
      </c>
      <c r="AI159" s="54">
        <v>358.49093877847122</v>
      </c>
      <c r="AJ159" s="54">
        <v>347.06519467148206</v>
      </c>
      <c r="AK159" s="54">
        <v>336.15483709529394</v>
      </c>
      <c r="AL159" s="54">
        <v>325.74993830651209</v>
      </c>
      <c r="AM159" s="54">
        <v>315.84043410440364</v>
      </c>
      <c r="AN159" s="54">
        <v>306.41644820643086</v>
      </c>
      <c r="AO159" s="54">
        <v>297.46797220723374</v>
      </c>
      <c r="AP159" s="54">
        <v>288.98507437628473</v>
      </c>
      <c r="AQ159" s="3"/>
    </row>
    <row r="160" spans="1:43">
      <c r="A160" s="3"/>
      <c r="B160" s="3"/>
      <c r="C160" s="3"/>
      <c r="D160" s="3"/>
      <c r="E160" s="3"/>
      <c r="F160" s="3"/>
      <c r="G160" s="57"/>
      <c r="H160" s="57"/>
      <c r="I160" s="57"/>
      <c r="J160" s="57"/>
      <c r="K160" s="57">
        <v>687.04725645037865</v>
      </c>
      <c r="L160" s="57">
        <v>674.75287448516178</v>
      </c>
      <c r="M160" s="57">
        <v>662.70762018974858</v>
      </c>
      <c r="N160" s="57">
        <v>650.90716721593628</v>
      </c>
      <c r="O160" s="57">
        <v>639.34736421624484</v>
      </c>
      <c r="P160" s="57">
        <v>628.0238270243857</v>
      </c>
      <c r="Q160" s="57">
        <v>189.3335062257635</v>
      </c>
      <c r="R160" s="57">
        <v>604.76522299799728</v>
      </c>
      <c r="S160" s="57">
        <v>592.83952297449264</v>
      </c>
      <c r="T160" s="57">
        <v>581.15006061498434</v>
      </c>
      <c r="U160" s="57">
        <v>569.69187577655748</v>
      </c>
      <c r="V160" s="57">
        <v>558.45965062690595</v>
      </c>
      <c r="W160" s="57">
        <v>539.4271192554844</v>
      </c>
      <c r="X160" s="57">
        <v>521.03943935424672</v>
      </c>
      <c r="Y160" s="57">
        <v>503.28680567638276</v>
      </c>
      <c r="Z160" s="57">
        <v>486.15909490051035</v>
      </c>
      <c r="AA160" s="57">
        <v>469.64648688121792</v>
      </c>
      <c r="AB160" s="57">
        <v>453.73889326185156</v>
      </c>
      <c r="AC160" s="57">
        <v>438.42645714215286</v>
      </c>
      <c r="AD160" s="57">
        <v>423.69913117523629</v>
      </c>
      <c r="AE160" s="57">
        <v>409.5470138872588</v>
      </c>
      <c r="AF160" s="57">
        <v>395.9600831144341</v>
      </c>
      <c r="AG160" s="57">
        <v>382.92840815091301</v>
      </c>
      <c r="AH160" s="57">
        <v>370.44200449950722</v>
      </c>
      <c r="AI160" s="57">
        <v>358.49093877847122</v>
      </c>
      <c r="AJ160" s="57">
        <v>347.06519467148206</v>
      </c>
      <c r="AK160" s="57">
        <v>336.15483709529394</v>
      </c>
      <c r="AL160" s="57">
        <v>325.74993830651209</v>
      </c>
      <c r="AM160" s="57">
        <v>315.84043410440364</v>
      </c>
      <c r="AN160" s="57">
        <v>306.41644820643086</v>
      </c>
      <c r="AO160" s="57">
        <v>297.46797220723374</v>
      </c>
      <c r="AP160" s="57">
        <v>288.98507437628473</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59999389629810485"/>
  </sheetPr>
  <dimension ref="A4:AQ177"/>
  <sheetViews>
    <sheetView zoomScale="45" zoomScaleNormal="45" workbookViewId="0">
      <selection activeCell="G9" sqref="G9:AP153"/>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c r="B7" s="3"/>
      <c r="C7" s="3"/>
      <c r="D7" s="3"/>
      <c r="E7" s="5"/>
      <c r="F7" s="5" t="s">
        <v>59</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60</v>
      </c>
      <c r="G9" s="8">
        <v>60.173122406005859</v>
      </c>
      <c r="H9" s="8">
        <v>61.035812377929688</v>
      </c>
      <c r="I9" s="8">
        <v>61.897060394287109</v>
      </c>
      <c r="J9" s="8">
        <v>62.756870269775391</v>
      </c>
      <c r="K9" s="8">
        <v>63.615234375</v>
      </c>
      <c r="L9" s="8">
        <v>57.571788787841797</v>
      </c>
      <c r="M9" s="8">
        <v>65.681854248046875</v>
      </c>
      <c r="N9" s="8">
        <v>63.857028961181641</v>
      </c>
      <c r="O9" s="8">
        <v>62.000003814697266</v>
      </c>
      <c r="P9" s="8">
        <v>61.757236480712891</v>
      </c>
      <c r="Q9" s="8">
        <v>61.513767242431641</v>
      </c>
      <c r="R9" s="8">
        <v>61.998874664306641</v>
      </c>
      <c r="S9" s="8">
        <v>62.485637664794922</v>
      </c>
      <c r="T9" s="8">
        <v>62.974063873291016</v>
      </c>
      <c r="U9" s="8">
        <v>63.464149475097656</v>
      </c>
      <c r="V9" s="8">
        <v>63.955898284912109</v>
      </c>
      <c r="W9" s="8">
        <v>64.646888732910156</v>
      </c>
      <c r="X9" s="8">
        <v>65.340713500976563</v>
      </c>
      <c r="Y9" s="8">
        <v>66.037384033203125</v>
      </c>
      <c r="Z9" s="8">
        <v>66.736892700195313</v>
      </c>
      <c r="AA9" s="8">
        <v>67.439231872558594</v>
      </c>
      <c r="AB9" s="8">
        <v>68.613143920898438</v>
      </c>
      <c r="AC9" s="8">
        <v>69.794189453125</v>
      </c>
      <c r="AD9" s="8">
        <v>70.982383728027344</v>
      </c>
      <c r="AE9" s="8">
        <v>72.177711486816406</v>
      </c>
      <c r="AF9" s="8">
        <v>73.380180358886719</v>
      </c>
      <c r="AG9" s="8">
        <v>74.711830139160156</v>
      </c>
      <c r="AH9" s="8">
        <v>76.050575256347656</v>
      </c>
      <c r="AI9" s="8">
        <v>77.396408081054688</v>
      </c>
      <c r="AJ9" s="8">
        <v>78.749336242675781</v>
      </c>
      <c r="AK9" s="8">
        <v>80.109359741210938</v>
      </c>
      <c r="AL9" s="8">
        <v>81.396278381347656</v>
      </c>
      <c r="AM9" s="8">
        <v>82.6885986328125</v>
      </c>
      <c r="AN9" s="8">
        <v>83.986320495605469</v>
      </c>
      <c r="AO9" s="8">
        <v>85.289443969726563</v>
      </c>
      <c r="AP9" s="8">
        <v>86.597976684570313</v>
      </c>
      <c r="AQ9" s="3"/>
    </row>
    <row r="10" spans="1:43">
      <c r="B10" s="3"/>
      <c r="C10" s="3"/>
      <c r="D10" s="3"/>
      <c r="E10" s="85"/>
      <c r="F10" s="7" t="s">
        <v>111</v>
      </c>
      <c r="G10" s="8">
        <v>60.173122406005859</v>
      </c>
      <c r="H10" s="8">
        <v>61.035812377929688</v>
      </c>
      <c r="I10" s="8">
        <v>61.897060394287109</v>
      </c>
      <c r="J10" s="8">
        <v>62.756870269775391</v>
      </c>
      <c r="K10" s="8">
        <v>63.615234375</v>
      </c>
      <c r="L10" s="8">
        <v>58.723223465503906</v>
      </c>
      <c r="M10" s="8">
        <v>65.681854248046875</v>
      </c>
      <c r="N10" s="8">
        <v>62.613060419657586</v>
      </c>
      <c r="O10" s="8">
        <v>59.584418386607922</v>
      </c>
      <c r="P10" s="8">
        <v>58.749579624785838</v>
      </c>
      <c r="Q10" s="8">
        <v>57.918805533514615</v>
      </c>
      <c r="R10" s="8">
        <v>57.771679000414906</v>
      </c>
      <c r="S10" s="8">
        <v>57.616625196374116</v>
      </c>
      <c r="T10" s="8">
        <v>57.453610124566239</v>
      </c>
      <c r="U10" s="8">
        <v>57.282574263573679</v>
      </c>
      <c r="V10" s="8">
        <v>57.103480066947441</v>
      </c>
      <c r="W10" s="8">
        <v>56.989311538588936</v>
      </c>
      <c r="X10" s="8">
        <v>56.861980024438708</v>
      </c>
      <c r="Y10" s="8">
        <v>56.721395253753144</v>
      </c>
      <c r="Z10" s="8">
        <v>56.56746203773946</v>
      </c>
      <c r="AA10" s="8">
        <v>56.400073807558329</v>
      </c>
      <c r="AB10" s="8">
        <v>56.605847006470867</v>
      </c>
      <c r="AC10" s="8">
        <v>56.790867766496376</v>
      </c>
      <c r="AD10" s="8">
        <v>56.954914551787169</v>
      </c>
      <c r="AE10" s="8">
        <v>57.097724353548983</v>
      </c>
      <c r="AF10" s="8">
        <v>57.219069624969961</v>
      </c>
      <c r="AG10" s="8">
        <v>57.412485621838641</v>
      </c>
      <c r="AH10" s="8">
        <v>57.58114867132872</v>
      </c>
      <c r="AI10" s="8">
        <v>57.724821334665648</v>
      </c>
      <c r="AJ10" s="8">
        <v>57.843259593442781</v>
      </c>
      <c r="AK10" s="8">
        <v>57.936232020014359</v>
      </c>
      <c r="AL10" s="8">
        <v>57.946398365829737</v>
      </c>
      <c r="AM10" s="8">
        <v>57.931240230609546</v>
      </c>
      <c r="AN10" s="8">
        <v>57.890569339735976</v>
      </c>
      <c r="AO10" s="8">
        <v>57.824212358843397</v>
      </c>
      <c r="AP10" s="8">
        <v>57.731986176927421</v>
      </c>
      <c r="AQ10" s="3"/>
    </row>
    <row r="11" spans="1:4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B12" s="3"/>
      <c r="C12" s="3"/>
      <c r="D12" s="3"/>
      <c r="E12" s="5"/>
      <c r="F12" s="5" t="s">
        <v>53</v>
      </c>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4" t="s">
        <v>100</v>
      </c>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B14" s="3"/>
      <c r="C14" s="3"/>
      <c r="D14" s="3"/>
      <c r="E14" s="28"/>
      <c r="F14" s="7" t="s">
        <v>12</v>
      </c>
      <c r="G14" s="8">
        <v>19643</v>
      </c>
      <c r="H14" s="8">
        <v>19427.86328125</v>
      </c>
      <c r="I14" s="8">
        <v>19212.724609375</v>
      </c>
      <c r="J14" s="8">
        <v>18997.5859375</v>
      </c>
      <c r="K14" s="8">
        <v>18782.44921875</v>
      </c>
      <c r="L14" s="8">
        <v>17338.51953125</v>
      </c>
      <c r="M14" s="8">
        <v>19393.498046875</v>
      </c>
      <c r="N14" s="8">
        <v>18487.654296875</v>
      </c>
      <c r="O14" s="8">
        <v>17593.541015625</v>
      </c>
      <c r="P14" s="8">
        <v>17347.087890625</v>
      </c>
      <c r="Q14" s="8">
        <v>17101.736328125</v>
      </c>
      <c r="R14" s="8">
        <v>17041.158203125</v>
      </c>
      <c r="S14" s="8">
        <v>16977.9140625</v>
      </c>
      <c r="T14" s="8">
        <v>16912.001953125</v>
      </c>
      <c r="U14" s="8">
        <v>16843.41796875</v>
      </c>
      <c r="V14" s="8">
        <v>16772.15625</v>
      </c>
      <c r="W14" s="8">
        <v>16754.263671875</v>
      </c>
      <c r="X14" s="8">
        <v>16732.23046875</v>
      </c>
      <c r="Y14" s="8">
        <v>16706.015625</v>
      </c>
      <c r="Z14" s="8">
        <v>16675.5859375</v>
      </c>
      <c r="AA14" s="8">
        <v>16640.900390625</v>
      </c>
      <c r="AB14" s="8">
        <v>16716.119140625</v>
      </c>
      <c r="AC14" s="8">
        <v>16785.10546875</v>
      </c>
      <c r="AD14" s="8">
        <v>16847.771484375</v>
      </c>
      <c r="AE14" s="8">
        <v>16904.02734375</v>
      </c>
      <c r="AF14" s="8">
        <v>16953.783203125</v>
      </c>
      <c r="AG14" s="8">
        <v>17024.759765625</v>
      </c>
      <c r="AH14" s="8">
        <v>17088.2734375</v>
      </c>
      <c r="AI14" s="8">
        <v>17144.234375</v>
      </c>
      <c r="AJ14" s="8">
        <v>17192.552734375</v>
      </c>
      <c r="AK14" s="8">
        <v>17233.13671875</v>
      </c>
      <c r="AL14" s="8">
        <v>17248.90234375</v>
      </c>
      <c r="AM14" s="8">
        <v>17256.919921875</v>
      </c>
      <c r="AN14" s="8">
        <v>17257.115234375</v>
      </c>
      <c r="AO14" s="8">
        <v>17249.41796875</v>
      </c>
      <c r="AP14" s="8">
        <v>17233.76171875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14</v>
      </c>
      <c r="G16" s="8">
        <v>1546.173583984375</v>
      </c>
      <c r="H16" s="8">
        <v>1530.33642578125</v>
      </c>
      <c r="I16" s="8">
        <v>1514.499267578125</v>
      </c>
      <c r="J16" s="8">
        <v>1498.662109375</v>
      </c>
      <c r="K16" s="8">
        <v>1482.824951171875</v>
      </c>
      <c r="L16" s="8">
        <v>1366.5142822265625</v>
      </c>
      <c r="M16" s="8">
        <v>1525.89306640625</v>
      </c>
      <c r="N16" s="8">
        <v>1452.167724609375</v>
      </c>
      <c r="O16" s="8">
        <v>1379.6103515625</v>
      </c>
      <c r="P16" s="8">
        <v>1357.998291015625</v>
      </c>
      <c r="Q16" s="8">
        <v>1336.544921875</v>
      </c>
      <c r="R16" s="8">
        <v>1290.3704833984375</v>
      </c>
      <c r="S16" s="8">
        <v>1244.5455322265625</v>
      </c>
      <c r="T16" s="8">
        <v>1199.083984375</v>
      </c>
      <c r="U16" s="8">
        <v>1153.9998779296875</v>
      </c>
      <c r="V16" s="8">
        <v>1109.306884765625</v>
      </c>
      <c r="W16" s="8">
        <v>1068.59326171875</v>
      </c>
      <c r="X16" s="8">
        <v>1027.9454345703125</v>
      </c>
      <c r="Y16" s="8">
        <v>987.38714599609375</v>
      </c>
      <c r="Z16" s="8">
        <v>946.94232177734375</v>
      </c>
      <c r="AA16" s="8">
        <v>906.635009765625</v>
      </c>
      <c r="AB16" s="8">
        <v>872.4493408203125</v>
      </c>
      <c r="AC16" s="8">
        <v>837.83416748046875</v>
      </c>
      <c r="AD16" s="8">
        <v>802.82867431640625</v>
      </c>
      <c r="AE16" s="8">
        <v>767.4722900390625</v>
      </c>
      <c r="AF16" s="8">
        <v>731.80462646484375</v>
      </c>
      <c r="AG16" s="8">
        <v>697.00433349609375</v>
      </c>
      <c r="AH16" s="8">
        <v>661.81964111328125</v>
      </c>
      <c r="AI16" s="8">
        <v>626.29736328125</v>
      </c>
      <c r="AJ16" s="8">
        <v>590.484375</v>
      </c>
      <c r="AK16" s="8">
        <v>554.42791748046875</v>
      </c>
      <c r="AL16" s="8">
        <v>517.66534423828125</v>
      </c>
      <c r="AM16" s="8">
        <v>480.83181762695313</v>
      </c>
      <c r="AN16" s="8">
        <v>443.97393798828125</v>
      </c>
      <c r="AO16" s="8">
        <v>407.13839721679688</v>
      </c>
      <c r="AP16" s="8">
        <v>370.37188720703125</v>
      </c>
      <c r="AQ16" s="3"/>
    </row>
    <row r="17" spans="1:43">
      <c r="A17" s="3"/>
      <c r="B17" s="3"/>
      <c r="C17" s="3"/>
      <c r="D17" s="3"/>
      <c r="E17" s="10"/>
      <c r="F17" s="7" t="s">
        <v>15</v>
      </c>
      <c r="G17" s="8">
        <v>12163.4677734375</v>
      </c>
      <c r="H17" s="8">
        <v>12117.6171875</v>
      </c>
      <c r="I17" s="8">
        <v>12071.765625</v>
      </c>
      <c r="J17" s="8">
        <v>12025.9140625</v>
      </c>
      <c r="K17" s="8">
        <v>11980.0634765625</v>
      </c>
      <c r="L17" s="8">
        <v>11034.2412109375</v>
      </c>
      <c r="M17" s="8">
        <v>12314.34375</v>
      </c>
      <c r="N17" s="8">
        <v>11712.8544921875</v>
      </c>
      <c r="O17" s="8">
        <v>11121.44140625</v>
      </c>
      <c r="P17" s="8">
        <v>10941.134765625</v>
      </c>
      <c r="Q17" s="8">
        <v>10762.2998046875</v>
      </c>
      <c r="R17" s="8">
        <v>10652.701171875</v>
      </c>
      <c r="S17" s="8">
        <v>10542.38671875</v>
      </c>
      <c r="T17" s="8">
        <v>10431.3798828125</v>
      </c>
      <c r="U17" s="8">
        <v>10319.7021484375</v>
      </c>
      <c r="V17" s="8">
        <v>10207.376953125</v>
      </c>
      <c r="W17" s="8">
        <v>10128.3046875</v>
      </c>
      <c r="X17" s="8">
        <v>10047.298828125</v>
      </c>
      <c r="Y17" s="8">
        <v>9964.380859375</v>
      </c>
      <c r="Z17" s="8">
        <v>9879.572265625</v>
      </c>
      <c r="AA17" s="8">
        <v>9792.8984375</v>
      </c>
      <c r="AB17" s="8">
        <v>9771.130859375</v>
      </c>
      <c r="AC17" s="8">
        <v>9745.541015625</v>
      </c>
      <c r="AD17" s="8">
        <v>9716.15234375</v>
      </c>
      <c r="AE17" s="8">
        <v>9682.9873046875</v>
      </c>
      <c r="AF17" s="8">
        <v>9646.072265625</v>
      </c>
      <c r="AG17" s="8">
        <v>9621.1474609375</v>
      </c>
      <c r="AH17" s="8">
        <v>9591.869140625</v>
      </c>
      <c r="AI17" s="8">
        <v>9558.2734375</v>
      </c>
      <c r="AJ17" s="8">
        <v>9520.396484375</v>
      </c>
      <c r="AK17" s="8">
        <v>9478.275390625</v>
      </c>
      <c r="AL17" s="8">
        <v>9422.6630859375</v>
      </c>
      <c r="AM17" s="8">
        <v>9363.0966796875</v>
      </c>
      <c r="AN17" s="8">
        <v>9299.6201171875</v>
      </c>
      <c r="AO17" s="8">
        <v>9232.2802734375</v>
      </c>
      <c r="AP17" s="8">
        <v>9161.1220703125</v>
      </c>
      <c r="AQ17" s="3"/>
    </row>
    <row r="18" spans="1:43">
      <c r="A18" s="3"/>
      <c r="B18" s="3"/>
      <c r="C18" s="3"/>
      <c r="D18" s="3"/>
      <c r="E18" s="11"/>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120.80081176757813</v>
      </c>
      <c r="H19" s="8">
        <v>118.51261138916016</v>
      </c>
      <c r="I19" s="8">
        <v>116.22441101074219</v>
      </c>
      <c r="J19" s="8">
        <v>113.93620300292969</v>
      </c>
      <c r="K19" s="8">
        <v>111.64800262451172</v>
      </c>
      <c r="L19" s="8">
        <v>125.93795776367188</v>
      </c>
      <c r="M19" s="8">
        <v>166.36183166503906</v>
      </c>
      <c r="N19" s="8">
        <v>182.81594848632813</v>
      </c>
      <c r="O19" s="8">
        <v>196.94993591308594</v>
      </c>
      <c r="P19" s="8">
        <v>216.76849365234375</v>
      </c>
      <c r="Q19" s="8">
        <v>235.88603210449219</v>
      </c>
      <c r="R19" s="8">
        <v>260.11312866210938</v>
      </c>
      <c r="S19" s="8">
        <v>283.96615600585938</v>
      </c>
      <c r="T19" s="8">
        <v>307.43637084960938</v>
      </c>
      <c r="U19" s="8">
        <v>330.51519775390625</v>
      </c>
      <c r="V19" s="8">
        <v>353.194091796875</v>
      </c>
      <c r="W19" s="8">
        <v>376.724853515625</v>
      </c>
      <c r="X19" s="8">
        <v>399.96298217773438</v>
      </c>
      <c r="Y19" s="8">
        <v>422.89175415039063</v>
      </c>
      <c r="Z19" s="8">
        <v>445.494384765625</v>
      </c>
      <c r="AA19" s="8">
        <v>467.75411987304688</v>
      </c>
      <c r="AB19" s="8">
        <v>493.02218627929688</v>
      </c>
      <c r="AC19" s="8">
        <v>518.16943359375</v>
      </c>
      <c r="AD19" s="8">
        <v>543.16680908203125</v>
      </c>
      <c r="AE19" s="8">
        <v>567.98504638671875</v>
      </c>
      <c r="AF19" s="8">
        <v>592.5946044921875</v>
      </c>
      <c r="AG19" s="8">
        <v>617.975341796875</v>
      </c>
      <c r="AH19" s="8">
        <v>643.1329345703125</v>
      </c>
      <c r="AI19" s="8">
        <v>668.03350830078125</v>
      </c>
      <c r="AJ19" s="8">
        <v>692.6431884765625</v>
      </c>
      <c r="AK19" s="8">
        <v>716.92791748046875</v>
      </c>
      <c r="AL19" s="8">
        <v>740.12432861328125</v>
      </c>
      <c r="AM19" s="8">
        <v>762.89044189453125</v>
      </c>
      <c r="AN19" s="8">
        <v>785.1937255859375</v>
      </c>
      <c r="AO19" s="8">
        <v>807.001708984375</v>
      </c>
      <c r="AP19" s="8">
        <v>828.28173828125</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7.2222299575805664</v>
      </c>
      <c r="H21" s="8">
        <v>9.1964225769042969</v>
      </c>
      <c r="I21" s="8">
        <v>11.170615196228027</v>
      </c>
      <c r="J21" s="8">
        <v>13.144807815551758</v>
      </c>
      <c r="K21" s="8">
        <v>15.119000434875488</v>
      </c>
      <c r="L21" s="8">
        <v>11.610907554626465</v>
      </c>
      <c r="M21" s="8">
        <v>10.372084617614746</v>
      </c>
      <c r="N21" s="8">
        <v>7.4032087326049805</v>
      </c>
      <c r="O21" s="8">
        <v>4.6888728141784668</v>
      </c>
      <c r="P21" s="8">
        <v>2.3077099323272705</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248.89363098144531</v>
      </c>
      <c r="H22" s="8">
        <v>262.84671020507813</v>
      </c>
      <c r="I22" s="8">
        <v>276.7998046875</v>
      </c>
      <c r="J22" s="8">
        <v>290.75289916992188</v>
      </c>
      <c r="K22" s="8">
        <v>304.70599365234375</v>
      </c>
      <c r="L22" s="8">
        <v>234.00442504882813</v>
      </c>
      <c r="M22" s="8">
        <v>209.03738403320313</v>
      </c>
      <c r="N22" s="8">
        <v>149.20310974121094</v>
      </c>
      <c r="O22" s="8">
        <v>94.498802185058594</v>
      </c>
      <c r="P22" s="8">
        <v>46.509223937988281</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9.0132503509521484</v>
      </c>
      <c r="I23" s="8">
        <v>18.026500701904297</v>
      </c>
      <c r="J23" s="8">
        <v>27.039751052856445</v>
      </c>
      <c r="K23" s="8">
        <v>36.053001403808594</v>
      </c>
      <c r="L23" s="8">
        <v>34.016994476318359</v>
      </c>
      <c r="M23" s="8">
        <v>38.868743896484375</v>
      </c>
      <c r="N23" s="8">
        <v>37.832321166992188</v>
      </c>
      <c r="O23" s="8">
        <v>36.741554260253906</v>
      </c>
      <c r="P23" s="8">
        <v>36.952980041503906</v>
      </c>
      <c r="Q23" s="8">
        <v>37.143764495849609</v>
      </c>
      <c r="R23" s="8">
        <v>36.595405578613281</v>
      </c>
      <c r="S23" s="8">
        <v>36.046867370605469</v>
      </c>
      <c r="T23" s="8">
        <v>35.498287200927734</v>
      </c>
      <c r="U23" s="8">
        <v>34.949798583984375</v>
      </c>
      <c r="V23" s="8">
        <v>34.401538848876953</v>
      </c>
      <c r="W23" s="8">
        <v>33.967262268066406</v>
      </c>
      <c r="X23" s="8">
        <v>33.527904510498047</v>
      </c>
      <c r="Y23" s="8">
        <v>33.083656311035156</v>
      </c>
      <c r="Z23" s="8">
        <v>32.634708404541016</v>
      </c>
      <c r="AA23" s="8">
        <v>32.181243896484375</v>
      </c>
      <c r="AB23" s="8">
        <v>31.941665649414063</v>
      </c>
      <c r="AC23" s="8">
        <v>31.689130783081055</v>
      </c>
      <c r="AD23" s="8">
        <v>31.423910140991211</v>
      </c>
      <c r="AE23" s="8">
        <v>31.146274566650391</v>
      </c>
      <c r="AF23" s="8">
        <v>30.856502532958984</v>
      </c>
      <c r="AG23" s="8">
        <v>30.604864120483398</v>
      </c>
      <c r="AH23" s="8">
        <v>30.339015960693359</v>
      </c>
      <c r="AI23" s="8">
        <v>30.059305191040039</v>
      </c>
      <c r="AJ23" s="8">
        <v>29.766077041625977</v>
      </c>
      <c r="AK23" s="8">
        <v>29.459682464599609</v>
      </c>
      <c r="AL23" s="8">
        <v>29.111791610717773</v>
      </c>
      <c r="AM23" s="8">
        <v>28.752447128295898</v>
      </c>
      <c r="AN23" s="8">
        <v>28.382017135620117</v>
      </c>
      <c r="AO23" s="8">
        <v>28.000875473022461</v>
      </c>
      <c r="AP23" s="8">
        <v>27.609394073486328</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36" t="s">
        <v>11</v>
      </c>
      <c r="G26" s="14">
        <v>33729.55859375</v>
      </c>
      <c r="H26" s="14">
        <v>33475.3828125</v>
      </c>
      <c r="I26" s="14">
        <v>33221.2109375</v>
      </c>
      <c r="J26" s="14">
        <v>32967.0390625</v>
      </c>
      <c r="K26" s="14">
        <v>32712.86328125</v>
      </c>
      <c r="L26" s="14">
        <v>30144.845703125</v>
      </c>
      <c r="M26" s="14">
        <v>33658.375</v>
      </c>
      <c r="N26" s="14">
        <v>32029.931640625</v>
      </c>
      <c r="O26" s="14">
        <v>30427.47265625</v>
      </c>
      <c r="P26" s="14">
        <v>29948.759765625</v>
      </c>
      <c r="Q26" s="14">
        <v>29473.611328125</v>
      </c>
      <c r="R26" s="14">
        <v>29280.9375</v>
      </c>
      <c r="S26" s="14">
        <v>29084.859375</v>
      </c>
      <c r="T26" s="14">
        <v>28885.400390625</v>
      </c>
      <c r="U26" s="14">
        <v>28682.583984375</v>
      </c>
      <c r="V26" s="14">
        <v>28476.435546875</v>
      </c>
      <c r="W26" s="14">
        <v>28361.85546875</v>
      </c>
      <c r="X26" s="14">
        <v>28240.96484375</v>
      </c>
      <c r="Y26" s="14">
        <v>28113.759765625</v>
      </c>
      <c r="Z26" s="14">
        <v>27980.228515625</v>
      </c>
      <c r="AA26" s="14">
        <v>27840.369140625</v>
      </c>
      <c r="AB26" s="14">
        <v>27884.6640625</v>
      </c>
      <c r="AC26" s="14">
        <v>27918.33984375</v>
      </c>
      <c r="AD26" s="14">
        <v>27941.34375</v>
      </c>
      <c r="AE26" s="14">
        <v>27953.6171875</v>
      </c>
      <c r="AF26" s="14">
        <v>27955.111328125</v>
      </c>
      <c r="AG26" s="14">
        <v>27991.4921875</v>
      </c>
      <c r="AH26" s="14">
        <v>28015.435546875</v>
      </c>
      <c r="AI26" s="14">
        <v>28026.8984375</v>
      </c>
      <c r="AJ26" s="14">
        <v>28025.841796875</v>
      </c>
      <c r="AK26" s="14">
        <v>28012.2265625</v>
      </c>
      <c r="AL26" s="14">
        <v>27958.466796875</v>
      </c>
      <c r="AM26" s="14">
        <v>27892.490234375</v>
      </c>
      <c r="AN26" s="14">
        <v>27814.28515625</v>
      </c>
      <c r="AO26" s="14">
        <v>27723.83984375</v>
      </c>
      <c r="AP26" s="14">
        <v>27621.146484375</v>
      </c>
      <c r="AQ26" s="3"/>
    </row>
    <row r="27" spans="1:43">
      <c r="A27" s="3"/>
      <c r="B27" s="3"/>
      <c r="C27" s="3"/>
      <c r="D27" s="3"/>
      <c r="E27" s="3"/>
      <c r="F27" s="37" t="s">
        <v>70</v>
      </c>
      <c r="G27" s="37">
        <v>33729.558030128479</v>
      </c>
      <c r="H27" s="37">
        <v>33475.385889053345</v>
      </c>
      <c r="I27" s="37">
        <v>33221.2108335495</v>
      </c>
      <c r="J27" s="37">
        <v>32967.03577041626</v>
      </c>
      <c r="K27" s="37">
        <v>32712.863644599915</v>
      </c>
      <c r="L27" s="37">
        <v>30144.845309257507</v>
      </c>
      <c r="M27" s="37">
        <v>33658.374907493591</v>
      </c>
      <c r="N27" s="37">
        <v>32029.931101799011</v>
      </c>
      <c r="O27" s="37">
        <v>30427.471938610077</v>
      </c>
      <c r="P27" s="37">
        <v>29948.759354829788</v>
      </c>
      <c r="Q27" s="37">
        <v>29473.610851287842</v>
      </c>
      <c r="R27" s="37">
        <v>29280.93839263916</v>
      </c>
      <c r="S27" s="37">
        <v>29084.859336853027</v>
      </c>
      <c r="T27" s="37">
        <v>28885.400478363037</v>
      </c>
      <c r="U27" s="37">
        <v>28682.584991455078</v>
      </c>
      <c r="V27" s="37">
        <v>28476.435718536377</v>
      </c>
      <c r="W27" s="37">
        <v>28361.853736877441</v>
      </c>
      <c r="X27" s="37">
        <v>28240.965618133545</v>
      </c>
      <c r="Y27" s="37">
        <v>28113.75904083252</v>
      </c>
      <c r="Z27" s="37">
        <v>27980.22961807251</v>
      </c>
      <c r="AA27" s="37">
        <v>27840.369201660156</v>
      </c>
      <c r="AB27" s="37">
        <v>27884.663192749023</v>
      </c>
      <c r="AC27" s="37">
        <v>27918.3392162323</v>
      </c>
      <c r="AD27" s="37">
        <v>27941.343221664429</v>
      </c>
      <c r="AE27" s="37">
        <v>27953.618259429932</v>
      </c>
      <c r="AF27" s="37">
        <v>27955.11120223999</v>
      </c>
      <c r="AG27" s="37">
        <v>27991.491765975952</v>
      </c>
      <c r="AH27" s="37">
        <v>28015.434169769287</v>
      </c>
      <c r="AI27" s="37">
        <v>28026.897989273071</v>
      </c>
      <c r="AJ27" s="37">
        <v>28025.842859268188</v>
      </c>
      <c r="AK27" s="37">
        <v>28012.227626800537</v>
      </c>
      <c r="AL27" s="37">
        <v>27958.46689414978</v>
      </c>
      <c r="AM27" s="37">
        <v>27892.49130821228</v>
      </c>
      <c r="AN27" s="37">
        <v>27814.285032272339</v>
      </c>
      <c r="AO27" s="37">
        <v>27723.839223861694</v>
      </c>
      <c r="AP27" s="37">
        <v>27621.146808624268</v>
      </c>
      <c r="AQ27" s="3"/>
    </row>
    <row r="28" spans="1:43">
      <c r="A28" s="3"/>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row>
    <row r="29" spans="1:43">
      <c r="A29" s="3"/>
      <c r="B29" s="3"/>
      <c r="C29" s="3"/>
      <c r="D29" s="3"/>
      <c r="E29" s="3"/>
      <c r="F29" s="3"/>
      <c r="G29" s="3"/>
      <c r="H29" s="3"/>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row>
    <row r="30" spans="1:43">
      <c r="A30" s="3"/>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row>
    <row r="31" spans="1:43">
      <c r="A31" s="3"/>
      <c r="B31" s="3"/>
      <c r="C31" s="3"/>
      <c r="D31" s="3"/>
      <c r="E31" s="3"/>
      <c r="F31" s="3"/>
      <c r="G31" s="3"/>
      <c r="H31" s="3"/>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row>
    <row r="32" spans="1:43">
      <c r="A32" s="3"/>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row>
    <row r="33" spans="1:43">
      <c r="A33" s="3"/>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row>
    <row r="34" spans="1:43" ht="12" customHeight="1">
      <c r="A34" s="3"/>
      <c r="B34" s="3"/>
      <c r="C34" s="3"/>
      <c r="D34" s="3"/>
      <c r="E34" s="3"/>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
    </row>
    <row r="35" spans="1:43">
      <c r="A35" s="3"/>
      <c r="B35" s="3"/>
      <c r="C35" s="3"/>
      <c r="D35" s="3"/>
      <c r="E35" s="3"/>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
    </row>
    <row r="36" spans="1:43">
      <c r="B36" s="3"/>
      <c r="C36" s="3"/>
      <c r="D36" s="3"/>
      <c r="E36" s="3"/>
      <c r="F36" s="5" t="s">
        <v>100</v>
      </c>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
    </row>
    <row r="37" spans="1:43">
      <c r="A37" s="4" t="s">
        <v>120</v>
      </c>
      <c r="B37" s="3"/>
      <c r="C37" s="3"/>
      <c r="D37" s="3"/>
      <c r="E37" s="3"/>
      <c r="F37" s="4"/>
      <c r="G37" s="6">
        <v>2015</v>
      </c>
      <c r="H37" s="6">
        <v>2016</v>
      </c>
      <c r="I37" s="6">
        <v>2017</v>
      </c>
      <c r="J37" s="6">
        <v>2018</v>
      </c>
      <c r="K37" s="6">
        <v>2019</v>
      </c>
      <c r="L37" s="6">
        <v>2020</v>
      </c>
      <c r="M37" s="6">
        <v>2021</v>
      </c>
      <c r="N37" s="6">
        <v>2022</v>
      </c>
      <c r="O37" s="6">
        <v>2023</v>
      </c>
      <c r="P37" s="6">
        <v>2024</v>
      </c>
      <c r="Q37" s="6">
        <v>2025</v>
      </c>
      <c r="R37" s="6">
        <v>2026</v>
      </c>
      <c r="S37" s="6">
        <v>2027</v>
      </c>
      <c r="T37" s="6">
        <v>2028</v>
      </c>
      <c r="U37" s="6">
        <v>2029</v>
      </c>
      <c r="V37" s="6">
        <v>2030</v>
      </c>
      <c r="W37" s="6">
        <v>2031</v>
      </c>
      <c r="X37" s="6">
        <v>2032</v>
      </c>
      <c r="Y37" s="6">
        <v>2033</v>
      </c>
      <c r="Z37" s="6">
        <v>2034</v>
      </c>
      <c r="AA37" s="6">
        <v>2035</v>
      </c>
      <c r="AB37" s="6">
        <v>2036</v>
      </c>
      <c r="AC37" s="6">
        <v>2037</v>
      </c>
      <c r="AD37" s="6">
        <v>2038</v>
      </c>
      <c r="AE37" s="6">
        <v>2039</v>
      </c>
      <c r="AF37" s="6">
        <v>2040</v>
      </c>
      <c r="AG37" s="6">
        <v>2041</v>
      </c>
      <c r="AH37" s="6">
        <v>2042</v>
      </c>
      <c r="AI37" s="6">
        <v>2043</v>
      </c>
      <c r="AJ37" s="6">
        <v>2044</v>
      </c>
      <c r="AK37" s="6">
        <v>2045</v>
      </c>
      <c r="AL37" s="6">
        <v>2046</v>
      </c>
      <c r="AM37" s="6">
        <v>2047</v>
      </c>
      <c r="AN37" s="6">
        <v>2048</v>
      </c>
      <c r="AO37" s="6">
        <v>2049</v>
      </c>
      <c r="AP37" s="6">
        <v>2050</v>
      </c>
      <c r="AQ37" s="3"/>
    </row>
    <row r="38" spans="1:43">
      <c r="B38" s="3"/>
      <c r="C38" s="3"/>
      <c r="D38" s="3"/>
      <c r="E38" s="9"/>
      <c r="F38" s="7" t="s">
        <v>101</v>
      </c>
      <c r="G38" s="8">
        <v>0</v>
      </c>
      <c r="H38" s="8">
        <v>0</v>
      </c>
      <c r="I38" s="8">
        <v>0</v>
      </c>
      <c r="J38" s="8">
        <v>0</v>
      </c>
      <c r="K38" s="8">
        <v>0</v>
      </c>
      <c r="L38" s="8">
        <v>0</v>
      </c>
      <c r="M38" s="8">
        <v>0</v>
      </c>
      <c r="N38" s="8">
        <v>0</v>
      </c>
      <c r="O38" s="8">
        <v>0</v>
      </c>
      <c r="P38" s="8">
        <v>0</v>
      </c>
      <c r="Q38" s="8">
        <v>0</v>
      </c>
      <c r="R38" s="8">
        <v>0</v>
      </c>
      <c r="S38" s="8">
        <v>0</v>
      </c>
      <c r="T38" s="8">
        <v>0</v>
      </c>
      <c r="U38" s="8">
        <v>0</v>
      </c>
      <c r="V38" s="8">
        <v>0</v>
      </c>
      <c r="W38" s="8">
        <v>0</v>
      </c>
      <c r="X38" s="8">
        <v>0</v>
      </c>
      <c r="Y38" s="8">
        <v>0</v>
      </c>
      <c r="Z38" s="8">
        <v>0</v>
      </c>
      <c r="AA38" s="8">
        <v>0</v>
      </c>
      <c r="AB38" s="8">
        <v>0</v>
      </c>
      <c r="AC38" s="8">
        <v>0</v>
      </c>
      <c r="AD38" s="8">
        <v>0</v>
      </c>
      <c r="AE38" s="8">
        <v>0</v>
      </c>
      <c r="AF38" s="8">
        <v>0</v>
      </c>
      <c r="AG38" s="8">
        <v>0</v>
      </c>
      <c r="AH38" s="8">
        <v>0</v>
      </c>
      <c r="AI38" s="8">
        <v>0</v>
      </c>
      <c r="AJ38" s="8">
        <v>0</v>
      </c>
      <c r="AK38" s="8">
        <v>0</v>
      </c>
      <c r="AL38" s="8">
        <v>0</v>
      </c>
      <c r="AM38" s="8">
        <v>0</v>
      </c>
      <c r="AN38" s="8">
        <v>0</v>
      </c>
      <c r="AO38" s="8">
        <v>0</v>
      </c>
      <c r="AP38" s="8">
        <v>0</v>
      </c>
      <c r="AQ38" s="3"/>
    </row>
    <row r="39" spans="1:43">
      <c r="B39" s="3"/>
      <c r="C39" s="3"/>
      <c r="D39" s="3"/>
      <c r="E39" s="10"/>
      <c r="F39" s="43" t="s">
        <v>102</v>
      </c>
      <c r="G39" s="8">
        <v>0</v>
      </c>
      <c r="H39" s="8">
        <v>0</v>
      </c>
      <c r="I39" s="8">
        <v>0</v>
      </c>
      <c r="J39" s="8">
        <v>0</v>
      </c>
      <c r="K39" s="8">
        <v>0</v>
      </c>
      <c r="L39" s="8">
        <v>0</v>
      </c>
      <c r="M39" s="8">
        <v>0</v>
      </c>
      <c r="N39" s="8">
        <v>0</v>
      </c>
      <c r="O39" s="8">
        <v>0</v>
      </c>
      <c r="P39" s="8">
        <v>0</v>
      </c>
      <c r="Q39" s="8">
        <v>0</v>
      </c>
      <c r="R39" s="8">
        <v>0</v>
      </c>
      <c r="S39" s="8">
        <v>0</v>
      </c>
      <c r="T39" s="8">
        <v>0</v>
      </c>
      <c r="U39" s="8">
        <v>0</v>
      </c>
      <c r="V39" s="8">
        <v>0</v>
      </c>
      <c r="W39" s="8">
        <v>0</v>
      </c>
      <c r="X39" s="8">
        <v>0</v>
      </c>
      <c r="Y39" s="8">
        <v>0</v>
      </c>
      <c r="Z39" s="8">
        <v>0</v>
      </c>
      <c r="AA39" s="8">
        <v>0</v>
      </c>
      <c r="AB39" s="8">
        <v>0</v>
      </c>
      <c r="AC39" s="8">
        <v>0</v>
      </c>
      <c r="AD39" s="8">
        <v>0</v>
      </c>
      <c r="AE39" s="8">
        <v>0</v>
      </c>
      <c r="AF39" s="8">
        <v>0</v>
      </c>
      <c r="AG39" s="8">
        <v>0</v>
      </c>
      <c r="AH39" s="8">
        <v>0</v>
      </c>
      <c r="AI39" s="8">
        <v>0</v>
      </c>
      <c r="AJ39" s="8">
        <v>0</v>
      </c>
      <c r="AK39" s="8">
        <v>0</v>
      </c>
      <c r="AL39" s="8">
        <v>0</v>
      </c>
      <c r="AM39" s="8">
        <v>0</v>
      </c>
      <c r="AN39" s="8">
        <v>0</v>
      </c>
      <c r="AO39" s="8">
        <v>0</v>
      </c>
      <c r="AP39" s="8">
        <v>0</v>
      </c>
      <c r="AQ39" s="3"/>
    </row>
    <row r="40" spans="1:43">
      <c r="A40" s="3"/>
      <c r="B40" s="3"/>
      <c r="C40" s="3"/>
      <c r="D40" s="3"/>
      <c r="E40" s="58"/>
      <c r="F40" s="43" t="s">
        <v>103</v>
      </c>
      <c r="G40" s="8">
        <v>0</v>
      </c>
      <c r="H40" s="8">
        <v>0</v>
      </c>
      <c r="I40" s="8">
        <v>0</v>
      </c>
      <c r="J40" s="8">
        <v>0</v>
      </c>
      <c r="K40" s="8">
        <v>0</v>
      </c>
      <c r="L40" s="8">
        <v>0</v>
      </c>
      <c r="M40" s="8">
        <v>0</v>
      </c>
      <c r="N40" s="8">
        <v>0</v>
      </c>
      <c r="O40" s="8">
        <v>0</v>
      </c>
      <c r="P40" s="8">
        <v>0</v>
      </c>
      <c r="Q40" s="8">
        <v>0</v>
      </c>
      <c r="R40" s="8">
        <v>0</v>
      </c>
      <c r="S40" s="8">
        <v>0</v>
      </c>
      <c r="T40" s="8">
        <v>0</v>
      </c>
      <c r="U40" s="8">
        <v>0</v>
      </c>
      <c r="V40" s="8">
        <v>0</v>
      </c>
      <c r="W40" s="8">
        <v>0</v>
      </c>
      <c r="X40" s="8">
        <v>0</v>
      </c>
      <c r="Y40" s="8">
        <v>0</v>
      </c>
      <c r="Z40" s="8">
        <v>0</v>
      </c>
      <c r="AA40" s="8">
        <v>0</v>
      </c>
      <c r="AB40" s="8">
        <v>0</v>
      </c>
      <c r="AC40" s="8">
        <v>0</v>
      </c>
      <c r="AD40" s="8">
        <v>0</v>
      </c>
      <c r="AE40" s="8">
        <v>0</v>
      </c>
      <c r="AF40" s="8">
        <v>0</v>
      </c>
      <c r="AG40" s="8">
        <v>0</v>
      </c>
      <c r="AH40" s="8">
        <v>0</v>
      </c>
      <c r="AI40" s="8">
        <v>0</v>
      </c>
      <c r="AJ40" s="8">
        <v>0</v>
      </c>
      <c r="AK40" s="8">
        <v>0</v>
      </c>
      <c r="AL40" s="8">
        <v>0</v>
      </c>
      <c r="AM40" s="8">
        <v>0</v>
      </c>
      <c r="AN40" s="8">
        <v>0</v>
      </c>
      <c r="AO40" s="8">
        <v>0</v>
      </c>
      <c r="AP40" s="8">
        <v>0</v>
      </c>
      <c r="AQ40" s="3"/>
    </row>
    <row r="41" spans="1:43">
      <c r="A41" s="3"/>
      <c r="B41" s="3"/>
      <c r="C41" s="3"/>
      <c r="D41" s="3"/>
      <c r="E41" s="59"/>
      <c r="F41" s="43" t="s">
        <v>104</v>
      </c>
      <c r="G41" s="8">
        <v>0</v>
      </c>
      <c r="H41" s="8">
        <v>0</v>
      </c>
      <c r="I41" s="8">
        <v>0</v>
      </c>
      <c r="J41" s="8">
        <v>0</v>
      </c>
      <c r="K41" s="8">
        <v>0</v>
      </c>
      <c r="L41" s="8">
        <v>0</v>
      </c>
      <c r="M41" s="8">
        <v>0</v>
      </c>
      <c r="N41" s="8">
        <v>0</v>
      </c>
      <c r="O41" s="8">
        <v>0</v>
      </c>
      <c r="P41" s="8">
        <v>0</v>
      </c>
      <c r="Q41" s="8">
        <v>0</v>
      </c>
      <c r="R41" s="8">
        <v>0</v>
      </c>
      <c r="S41" s="8">
        <v>0</v>
      </c>
      <c r="T41" s="8">
        <v>0</v>
      </c>
      <c r="U41" s="8">
        <v>0</v>
      </c>
      <c r="V41" s="8">
        <v>0</v>
      </c>
      <c r="W41" s="8">
        <v>0</v>
      </c>
      <c r="X41" s="8">
        <v>0</v>
      </c>
      <c r="Y41" s="8">
        <v>0</v>
      </c>
      <c r="Z41" s="8">
        <v>0</v>
      </c>
      <c r="AA41" s="8">
        <v>0</v>
      </c>
      <c r="AB41" s="8">
        <v>0</v>
      </c>
      <c r="AC41" s="8">
        <v>0</v>
      </c>
      <c r="AD41" s="8">
        <v>0</v>
      </c>
      <c r="AE41" s="8">
        <v>0</v>
      </c>
      <c r="AF41" s="8">
        <v>0</v>
      </c>
      <c r="AG41" s="8">
        <v>0</v>
      </c>
      <c r="AH41" s="8">
        <v>0</v>
      </c>
      <c r="AI41" s="8">
        <v>0</v>
      </c>
      <c r="AJ41" s="8">
        <v>0</v>
      </c>
      <c r="AK41" s="8">
        <v>0</v>
      </c>
      <c r="AL41" s="8">
        <v>0</v>
      </c>
      <c r="AM41" s="8">
        <v>0</v>
      </c>
      <c r="AN41" s="8">
        <v>0</v>
      </c>
      <c r="AO41" s="8">
        <v>0</v>
      </c>
      <c r="AP41" s="8">
        <v>0</v>
      </c>
      <c r="AQ41" s="3"/>
    </row>
    <row r="42" spans="1:43">
      <c r="A42" s="3"/>
      <c r="B42" s="3"/>
      <c r="C42" s="3"/>
      <c r="D42" s="3"/>
      <c r="E42" s="12"/>
      <c r="F42" s="43" t="s">
        <v>105</v>
      </c>
      <c r="G42" s="8">
        <v>0</v>
      </c>
      <c r="H42" s="8">
        <v>0</v>
      </c>
      <c r="I42" s="8">
        <v>0</v>
      </c>
      <c r="J42" s="8">
        <v>0</v>
      </c>
      <c r="K42" s="8">
        <v>0</v>
      </c>
      <c r="L42" s="8">
        <v>0</v>
      </c>
      <c r="M42" s="8">
        <v>0</v>
      </c>
      <c r="N42" s="8">
        <v>0</v>
      </c>
      <c r="O42" s="8">
        <v>0</v>
      </c>
      <c r="P42" s="8">
        <v>0</v>
      </c>
      <c r="Q42" s="8">
        <v>0</v>
      </c>
      <c r="R42" s="8">
        <v>0</v>
      </c>
      <c r="S42" s="8">
        <v>0</v>
      </c>
      <c r="T42" s="8">
        <v>0</v>
      </c>
      <c r="U42" s="8">
        <v>0</v>
      </c>
      <c r="V42" s="8">
        <v>0</v>
      </c>
      <c r="W42" s="8">
        <v>0</v>
      </c>
      <c r="X42" s="8">
        <v>0</v>
      </c>
      <c r="Y42" s="8">
        <v>0</v>
      </c>
      <c r="Z42" s="8">
        <v>0</v>
      </c>
      <c r="AA42" s="8">
        <v>0</v>
      </c>
      <c r="AB42" s="8">
        <v>0</v>
      </c>
      <c r="AC42" s="8">
        <v>0</v>
      </c>
      <c r="AD42" s="8">
        <v>0</v>
      </c>
      <c r="AE42" s="8">
        <v>0</v>
      </c>
      <c r="AF42" s="8">
        <v>0</v>
      </c>
      <c r="AG42" s="8">
        <v>0</v>
      </c>
      <c r="AH42" s="8">
        <v>0</v>
      </c>
      <c r="AI42" s="8">
        <v>0</v>
      </c>
      <c r="AJ42" s="8">
        <v>0</v>
      </c>
      <c r="AK42" s="8">
        <v>0</v>
      </c>
      <c r="AL42" s="8">
        <v>0</v>
      </c>
      <c r="AM42" s="8">
        <v>0</v>
      </c>
      <c r="AN42" s="8">
        <v>0</v>
      </c>
      <c r="AO42" s="8">
        <v>0</v>
      </c>
      <c r="AP42" s="8">
        <v>0</v>
      </c>
      <c r="AQ42" s="3"/>
    </row>
    <row r="43" spans="1:43">
      <c r="A43" s="3"/>
      <c r="B43" s="3"/>
      <c r="C43" s="3"/>
      <c r="D43" s="3"/>
      <c r="E43" s="11"/>
      <c r="F43" s="43" t="s">
        <v>106</v>
      </c>
      <c r="G43" s="8">
        <v>0</v>
      </c>
      <c r="H43" s="8">
        <v>0</v>
      </c>
      <c r="I43" s="8">
        <v>0</v>
      </c>
      <c r="J43" s="8">
        <v>0</v>
      </c>
      <c r="K43" s="8">
        <v>0</v>
      </c>
      <c r="L43" s="8">
        <v>0</v>
      </c>
      <c r="M43" s="8">
        <v>0</v>
      </c>
      <c r="N43" s="8">
        <v>0</v>
      </c>
      <c r="O43" s="8">
        <v>0</v>
      </c>
      <c r="P43" s="8">
        <v>0</v>
      </c>
      <c r="Q43" s="8">
        <v>0</v>
      </c>
      <c r="R43" s="8">
        <v>0</v>
      </c>
      <c r="S43" s="8">
        <v>0</v>
      </c>
      <c r="T43" s="8">
        <v>0</v>
      </c>
      <c r="U43" s="8">
        <v>0</v>
      </c>
      <c r="V43" s="8">
        <v>0</v>
      </c>
      <c r="W43" s="8">
        <v>0</v>
      </c>
      <c r="X43" s="8">
        <v>0</v>
      </c>
      <c r="Y43" s="8">
        <v>0</v>
      </c>
      <c r="Z43" s="8">
        <v>0</v>
      </c>
      <c r="AA43" s="8">
        <v>0</v>
      </c>
      <c r="AB43" s="8">
        <v>0</v>
      </c>
      <c r="AC43" s="8">
        <v>0</v>
      </c>
      <c r="AD43" s="8">
        <v>0</v>
      </c>
      <c r="AE43" s="8">
        <v>0</v>
      </c>
      <c r="AF43" s="8">
        <v>0</v>
      </c>
      <c r="AG43" s="8">
        <v>0</v>
      </c>
      <c r="AH43" s="8">
        <v>0</v>
      </c>
      <c r="AI43" s="8">
        <v>0</v>
      </c>
      <c r="AJ43" s="8">
        <v>0</v>
      </c>
      <c r="AK43" s="8">
        <v>0</v>
      </c>
      <c r="AL43" s="8">
        <v>0</v>
      </c>
      <c r="AM43" s="8">
        <v>0</v>
      </c>
      <c r="AN43" s="8">
        <v>0</v>
      </c>
      <c r="AO43" s="8">
        <v>0</v>
      </c>
      <c r="AP43" s="8">
        <v>0</v>
      </c>
      <c r="AQ43" s="3"/>
    </row>
    <row r="44" spans="1:43">
      <c r="A44" s="4"/>
      <c r="B44" s="3"/>
      <c r="C44" s="3"/>
      <c r="D44" s="3"/>
      <c r="E44" s="56"/>
      <c r="F44" s="43" t="s">
        <v>107</v>
      </c>
      <c r="G44" s="8">
        <v>0</v>
      </c>
      <c r="H44" s="8">
        <v>0</v>
      </c>
      <c r="I44" s="8">
        <v>0</v>
      </c>
      <c r="J44" s="8">
        <v>0</v>
      </c>
      <c r="K44" s="8">
        <v>0</v>
      </c>
      <c r="L44" s="8">
        <v>0</v>
      </c>
      <c r="M44" s="8">
        <v>0</v>
      </c>
      <c r="N44" s="8">
        <v>0</v>
      </c>
      <c r="O44" s="8">
        <v>0</v>
      </c>
      <c r="P44" s="8">
        <v>0</v>
      </c>
      <c r="Q44" s="8">
        <v>0</v>
      </c>
      <c r="R44" s="8">
        <v>0</v>
      </c>
      <c r="S44" s="8">
        <v>0</v>
      </c>
      <c r="T44" s="8">
        <v>0</v>
      </c>
      <c r="U44" s="8">
        <v>0</v>
      </c>
      <c r="V44" s="8">
        <v>0</v>
      </c>
      <c r="W44" s="8">
        <v>0</v>
      </c>
      <c r="X44" s="8">
        <v>0</v>
      </c>
      <c r="Y44" s="8">
        <v>0</v>
      </c>
      <c r="Z44" s="8">
        <v>0</v>
      </c>
      <c r="AA44" s="8">
        <v>0</v>
      </c>
      <c r="AB44" s="8">
        <v>0</v>
      </c>
      <c r="AC44" s="8">
        <v>0</v>
      </c>
      <c r="AD44" s="8">
        <v>0</v>
      </c>
      <c r="AE44" s="8">
        <v>0</v>
      </c>
      <c r="AF44" s="8">
        <v>0</v>
      </c>
      <c r="AG44" s="8">
        <v>0</v>
      </c>
      <c r="AH44" s="8">
        <v>0</v>
      </c>
      <c r="AI44" s="8">
        <v>0</v>
      </c>
      <c r="AJ44" s="8">
        <v>0</v>
      </c>
      <c r="AK44" s="8">
        <v>0</v>
      </c>
      <c r="AL44" s="8">
        <v>0</v>
      </c>
      <c r="AM44" s="8">
        <v>0</v>
      </c>
      <c r="AN44" s="8">
        <v>0</v>
      </c>
      <c r="AO44" s="8">
        <v>0</v>
      </c>
      <c r="AP44" s="8">
        <v>0</v>
      </c>
      <c r="AQ44" s="3"/>
    </row>
    <row r="45" spans="1:43">
      <c r="A45" s="3"/>
      <c r="B45" s="3"/>
      <c r="C45" s="3"/>
      <c r="D45" s="3"/>
      <c r="E45" s="3"/>
      <c r="F45" s="53" t="s">
        <v>11</v>
      </c>
      <c r="G45" s="54">
        <v>0</v>
      </c>
      <c r="H45" s="54">
        <v>0</v>
      </c>
      <c r="I45" s="54">
        <v>0</v>
      </c>
      <c r="J45" s="54">
        <v>0</v>
      </c>
      <c r="K45" s="54">
        <v>0</v>
      </c>
      <c r="L45" s="54">
        <v>0</v>
      </c>
      <c r="M45" s="54">
        <v>0</v>
      </c>
      <c r="N45" s="54">
        <v>0</v>
      </c>
      <c r="O45" s="54">
        <v>0</v>
      </c>
      <c r="P45" s="54">
        <v>0</v>
      </c>
      <c r="Q45" s="54">
        <v>0</v>
      </c>
      <c r="R45" s="54">
        <v>0</v>
      </c>
      <c r="S45" s="54">
        <v>0</v>
      </c>
      <c r="T45" s="54">
        <v>0</v>
      </c>
      <c r="U45" s="54">
        <v>0</v>
      </c>
      <c r="V45" s="54">
        <v>0</v>
      </c>
      <c r="W45" s="54">
        <v>0</v>
      </c>
      <c r="X45" s="54">
        <v>0</v>
      </c>
      <c r="Y45" s="54">
        <v>0</v>
      </c>
      <c r="Z45" s="54">
        <v>0</v>
      </c>
      <c r="AA45" s="54">
        <v>0</v>
      </c>
      <c r="AB45" s="54">
        <v>0</v>
      </c>
      <c r="AC45" s="54">
        <v>0</v>
      </c>
      <c r="AD45" s="54">
        <v>0</v>
      </c>
      <c r="AE45" s="54">
        <v>0</v>
      </c>
      <c r="AF45" s="54">
        <v>0</v>
      </c>
      <c r="AG45" s="54">
        <v>0</v>
      </c>
      <c r="AH45" s="54">
        <v>0</v>
      </c>
      <c r="AI45" s="54">
        <v>0</v>
      </c>
      <c r="AJ45" s="54">
        <v>0</v>
      </c>
      <c r="AK45" s="54">
        <v>0</v>
      </c>
      <c r="AL45" s="54">
        <v>0</v>
      </c>
      <c r="AM45" s="54">
        <v>0</v>
      </c>
      <c r="AN45" s="54">
        <v>0</v>
      </c>
      <c r="AO45" s="54">
        <v>0</v>
      </c>
      <c r="AP45" s="54">
        <v>0</v>
      </c>
      <c r="AQ45" s="3"/>
    </row>
    <row r="46" spans="1:43">
      <c r="A46" s="3"/>
      <c r="B46" s="3"/>
      <c r="C46" s="3"/>
      <c r="D46" s="3"/>
      <c r="E46" s="3"/>
      <c r="F46" s="3"/>
      <c r="G46" s="57">
        <v>0</v>
      </c>
      <c r="H46" s="57">
        <v>0</v>
      </c>
      <c r="I46" s="57">
        <v>0</v>
      </c>
      <c r="J46" s="57">
        <v>0</v>
      </c>
      <c r="K46" s="57">
        <v>0</v>
      </c>
      <c r="L46" s="57">
        <v>0</v>
      </c>
      <c r="M46" s="57">
        <v>0</v>
      </c>
      <c r="N46" s="57">
        <v>0</v>
      </c>
      <c r="O46" s="57">
        <v>0</v>
      </c>
      <c r="P46" s="57">
        <v>0</v>
      </c>
      <c r="Q46" s="57">
        <v>0</v>
      </c>
      <c r="R46" s="57">
        <v>0</v>
      </c>
      <c r="S46" s="57">
        <v>0</v>
      </c>
      <c r="T46" s="57">
        <v>0</v>
      </c>
      <c r="U46" s="57">
        <v>0</v>
      </c>
      <c r="V46" s="57">
        <v>0</v>
      </c>
      <c r="W46" s="57">
        <v>0</v>
      </c>
      <c r="X46" s="57">
        <v>0</v>
      </c>
      <c r="Y46" s="57">
        <v>0</v>
      </c>
      <c r="Z46" s="57">
        <v>0</v>
      </c>
      <c r="AA46" s="57">
        <v>0</v>
      </c>
      <c r="AB46" s="57">
        <v>0</v>
      </c>
      <c r="AC46" s="57">
        <v>0</v>
      </c>
      <c r="AD46" s="57">
        <v>0</v>
      </c>
      <c r="AE46" s="57">
        <v>0</v>
      </c>
      <c r="AF46" s="57">
        <v>0</v>
      </c>
      <c r="AG46" s="57">
        <v>0</v>
      </c>
      <c r="AH46" s="57">
        <v>0</v>
      </c>
      <c r="AI46" s="57">
        <v>0</v>
      </c>
      <c r="AJ46" s="57">
        <v>0</v>
      </c>
      <c r="AK46" s="57">
        <v>0</v>
      </c>
      <c r="AL46" s="57">
        <v>0</v>
      </c>
      <c r="AM46" s="57">
        <v>0</v>
      </c>
      <c r="AN46" s="57">
        <v>0</v>
      </c>
      <c r="AO46" s="57">
        <v>0</v>
      </c>
      <c r="AP46" s="57">
        <v>0</v>
      </c>
      <c r="AQ46" s="3"/>
    </row>
    <row r="47" spans="1:43">
      <c r="A47" s="3"/>
      <c r="B47" s="3"/>
      <c r="C47" s="3"/>
      <c r="D47" s="3"/>
      <c r="E47" s="3"/>
      <c r="F47" s="3"/>
      <c r="G47" s="57"/>
      <c r="H47" s="57"/>
      <c r="I47" s="57"/>
      <c r="J47" s="57"/>
      <c r="K47" s="57"/>
      <c r="L47" s="57"/>
      <c r="M47" s="57"/>
      <c r="N47" s="57"/>
      <c r="O47" s="57"/>
      <c r="P47" s="57"/>
      <c r="Q47" s="57"/>
      <c r="R47" s="57"/>
      <c r="S47" s="57"/>
      <c r="T47" s="57"/>
      <c r="U47" s="57"/>
      <c r="V47" s="57"/>
      <c r="W47" s="57"/>
      <c r="X47" s="57"/>
      <c r="Y47" s="57"/>
      <c r="Z47" s="57"/>
      <c r="AA47" s="57"/>
      <c r="AB47" s="57"/>
      <c r="AC47" s="57"/>
      <c r="AD47" s="57"/>
      <c r="AE47" s="57"/>
      <c r="AF47" s="57"/>
      <c r="AG47" s="57"/>
      <c r="AH47" s="57"/>
      <c r="AI47" s="57"/>
      <c r="AJ47" s="57"/>
      <c r="AK47" s="57"/>
      <c r="AL47" s="57"/>
      <c r="AM47" s="57"/>
      <c r="AN47" s="57"/>
      <c r="AO47" s="57"/>
      <c r="AP47" s="57"/>
      <c r="AQ47" s="3"/>
    </row>
    <row r="48" spans="1:43">
      <c r="A48" s="3"/>
      <c r="B48" s="3"/>
      <c r="C48" s="3"/>
      <c r="D48" s="3"/>
      <c r="E48" s="3"/>
      <c r="F48" s="3"/>
      <c r="G48" s="57"/>
      <c r="H48" s="57"/>
      <c r="I48" s="57"/>
      <c r="J48" s="57"/>
      <c r="K48" s="57"/>
      <c r="L48" s="57"/>
      <c r="M48" s="57"/>
      <c r="N48" s="57"/>
      <c r="O48" s="57"/>
      <c r="P48" s="57"/>
      <c r="Q48" s="57"/>
      <c r="R48" s="57"/>
      <c r="S48" s="57"/>
      <c r="T48" s="57"/>
      <c r="U48" s="57"/>
      <c r="V48" s="57"/>
      <c r="W48" s="57"/>
      <c r="X48" s="57"/>
      <c r="Y48" s="57"/>
      <c r="Z48" s="57"/>
      <c r="AA48" s="57"/>
      <c r="AB48" s="57"/>
      <c r="AC48" s="57"/>
      <c r="AD48" s="57"/>
      <c r="AE48" s="57"/>
      <c r="AF48" s="57"/>
      <c r="AG48" s="57"/>
      <c r="AH48" s="57"/>
      <c r="AI48" s="57"/>
      <c r="AJ48" s="57"/>
      <c r="AK48" s="57"/>
      <c r="AL48" s="57"/>
      <c r="AM48" s="57"/>
      <c r="AN48" s="57"/>
      <c r="AO48" s="57"/>
      <c r="AP48" s="57"/>
      <c r="AQ48" s="3"/>
    </row>
    <row r="49" spans="1:43">
      <c r="A49" s="3"/>
      <c r="B49" s="3"/>
      <c r="C49" s="3"/>
      <c r="D49" s="3"/>
      <c r="E49" s="3"/>
      <c r="F49" s="3"/>
      <c r="G49" s="57"/>
      <c r="H49" s="57"/>
      <c r="I49" s="57"/>
      <c r="J49" s="57"/>
      <c r="K49" s="57"/>
      <c r="L49" s="57"/>
      <c r="M49" s="57"/>
      <c r="N49" s="57"/>
      <c r="O49" s="57"/>
      <c r="P49" s="57"/>
      <c r="Q49" s="57"/>
      <c r="R49" s="57"/>
      <c r="S49" s="57"/>
      <c r="T49" s="57"/>
      <c r="U49" s="57"/>
      <c r="V49" s="57"/>
      <c r="W49" s="57"/>
      <c r="X49" s="57"/>
      <c r="Y49" s="57"/>
      <c r="Z49" s="57"/>
      <c r="AA49" s="57"/>
      <c r="AB49" s="57"/>
      <c r="AC49" s="57"/>
      <c r="AD49" s="57"/>
      <c r="AE49" s="57"/>
      <c r="AF49" s="57"/>
      <c r="AG49" s="57"/>
      <c r="AH49" s="57"/>
      <c r="AI49" s="57"/>
      <c r="AJ49" s="57"/>
      <c r="AK49" s="57"/>
      <c r="AL49" s="57"/>
      <c r="AM49" s="57"/>
      <c r="AN49" s="57"/>
      <c r="AO49" s="57"/>
      <c r="AP49" s="57"/>
      <c r="AQ49" s="3"/>
    </row>
    <row r="50" spans="1:43">
      <c r="A50" s="3"/>
      <c r="B50" s="3"/>
      <c r="C50" s="3"/>
      <c r="D50" s="3"/>
      <c r="E50" s="3"/>
      <c r="F50" s="3"/>
      <c r="G50" s="57"/>
      <c r="H50" s="57"/>
      <c r="I50" s="57"/>
      <c r="J50" s="57"/>
      <c r="K50" s="57"/>
      <c r="L50" s="57"/>
      <c r="M50" s="57"/>
      <c r="N50" s="57"/>
      <c r="O50" s="57"/>
      <c r="P50" s="57"/>
      <c r="Q50" s="57"/>
      <c r="R50" s="57"/>
      <c r="S50" s="57"/>
      <c r="T50" s="57"/>
      <c r="U50" s="57"/>
      <c r="V50" s="57"/>
      <c r="W50" s="57"/>
      <c r="X50" s="57"/>
      <c r="Y50" s="57"/>
      <c r="Z50" s="57"/>
      <c r="AA50" s="57"/>
      <c r="AB50" s="57"/>
      <c r="AC50" s="57"/>
      <c r="AD50" s="57"/>
      <c r="AE50" s="57"/>
      <c r="AF50" s="57"/>
      <c r="AG50" s="57"/>
      <c r="AH50" s="57"/>
      <c r="AI50" s="57"/>
      <c r="AJ50" s="57"/>
      <c r="AK50" s="57"/>
      <c r="AL50" s="57"/>
      <c r="AM50" s="57"/>
      <c r="AN50" s="57"/>
      <c r="AO50" s="57"/>
      <c r="AP50" s="57"/>
      <c r="AQ50" s="3"/>
    </row>
    <row r="51" spans="1:43">
      <c r="A51" s="3"/>
      <c r="B51" s="3"/>
      <c r="C51" s="3"/>
      <c r="D51" s="3"/>
      <c r="E51" s="3"/>
      <c r="F51" s="3"/>
      <c r="G51" s="57"/>
      <c r="H51" s="57"/>
      <c r="I51" s="57"/>
      <c r="J51" s="57"/>
      <c r="K51" s="57"/>
      <c r="L51" s="57"/>
      <c r="M51" s="57"/>
      <c r="N51" s="57"/>
      <c r="O51" s="57"/>
      <c r="P51" s="57"/>
      <c r="Q51" s="57"/>
      <c r="R51" s="57"/>
      <c r="S51" s="57"/>
      <c r="T51" s="57"/>
      <c r="U51" s="57"/>
      <c r="V51" s="57"/>
      <c r="W51" s="57"/>
      <c r="X51" s="57"/>
      <c r="Y51" s="57"/>
      <c r="Z51" s="57"/>
      <c r="AA51" s="57"/>
      <c r="AB51" s="57"/>
      <c r="AC51" s="57"/>
      <c r="AD51" s="57"/>
      <c r="AE51" s="57"/>
      <c r="AF51" s="57"/>
      <c r="AG51" s="57"/>
      <c r="AH51" s="57"/>
      <c r="AI51" s="57"/>
      <c r="AJ51" s="57"/>
      <c r="AK51" s="57"/>
      <c r="AL51" s="57"/>
      <c r="AM51" s="57"/>
      <c r="AN51" s="57"/>
      <c r="AO51" s="57"/>
      <c r="AP51" s="57"/>
      <c r="AQ51" s="3"/>
    </row>
    <row r="52" spans="1:43">
      <c r="A52" s="3"/>
      <c r="B52" s="3"/>
      <c r="C52" s="3"/>
      <c r="D52" s="3"/>
      <c r="E52" s="3"/>
      <c r="F52" s="3"/>
      <c r="G52" s="57"/>
      <c r="H52" s="57"/>
      <c r="I52" s="57"/>
      <c r="J52" s="57"/>
      <c r="K52" s="57"/>
      <c r="L52" s="57"/>
      <c r="M52" s="57"/>
      <c r="N52" s="57"/>
      <c r="O52" s="57"/>
      <c r="P52" s="57"/>
      <c r="Q52" s="57"/>
      <c r="R52" s="57"/>
      <c r="S52" s="57"/>
      <c r="T52" s="57"/>
      <c r="U52" s="57"/>
      <c r="V52" s="57"/>
      <c r="W52" s="57"/>
      <c r="X52" s="57"/>
      <c r="Y52" s="57"/>
      <c r="Z52" s="57"/>
      <c r="AA52" s="57"/>
      <c r="AB52" s="57"/>
      <c r="AC52" s="57"/>
      <c r="AD52" s="57"/>
      <c r="AE52" s="57"/>
      <c r="AF52" s="57"/>
      <c r="AG52" s="57"/>
      <c r="AH52" s="57"/>
      <c r="AI52" s="57"/>
      <c r="AJ52" s="57"/>
      <c r="AK52" s="57"/>
      <c r="AL52" s="57"/>
      <c r="AM52" s="57"/>
      <c r="AN52" s="57"/>
      <c r="AO52" s="57"/>
      <c r="AP52" s="57"/>
      <c r="AQ52" s="3"/>
    </row>
    <row r="53" spans="1:43">
      <c r="A53" s="3"/>
      <c r="B53" s="3"/>
      <c r="C53" s="3"/>
      <c r="D53" s="3"/>
      <c r="E53" s="3"/>
      <c r="F53" s="3"/>
      <c r="G53" s="57"/>
      <c r="H53" s="57"/>
      <c r="I53" s="57"/>
      <c r="J53" s="57"/>
      <c r="K53" s="57"/>
      <c r="L53" s="57"/>
      <c r="M53" s="57"/>
      <c r="N53" s="57"/>
      <c r="O53" s="57"/>
      <c r="P53" s="57"/>
      <c r="Q53" s="57"/>
      <c r="R53" s="57"/>
      <c r="S53" s="57"/>
      <c r="T53" s="57"/>
      <c r="U53" s="57"/>
      <c r="V53" s="57"/>
      <c r="W53" s="57"/>
      <c r="X53" s="57"/>
      <c r="Y53" s="57"/>
      <c r="Z53" s="57"/>
      <c r="AA53" s="57"/>
      <c r="AB53" s="57"/>
      <c r="AC53" s="57"/>
      <c r="AD53" s="57"/>
      <c r="AE53" s="57"/>
      <c r="AF53" s="57"/>
      <c r="AG53" s="57"/>
      <c r="AH53" s="57"/>
      <c r="AI53" s="57"/>
      <c r="AJ53" s="57"/>
      <c r="AK53" s="57"/>
      <c r="AL53" s="57"/>
      <c r="AM53" s="57"/>
      <c r="AN53" s="57"/>
      <c r="AO53" s="57"/>
      <c r="AP53" s="57"/>
      <c r="AQ53" s="3"/>
    </row>
    <row r="54" spans="1:43">
      <c r="A54" s="3"/>
      <c r="B54" s="3"/>
      <c r="C54" s="3"/>
      <c r="D54" s="3"/>
      <c r="E54" s="3"/>
      <c r="F54" s="3"/>
      <c r="G54" s="57"/>
      <c r="H54" s="57"/>
      <c r="I54" s="57"/>
      <c r="J54" s="57"/>
      <c r="K54" s="57"/>
      <c r="L54" s="57"/>
      <c r="M54" s="57"/>
      <c r="N54" s="57"/>
      <c r="O54" s="57"/>
      <c r="P54" s="57"/>
      <c r="Q54" s="57"/>
      <c r="R54" s="57"/>
      <c r="S54" s="57"/>
      <c r="T54" s="57"/>
      <c r="U54" s="57"/>
      <c r="V54" s="57"/>
      <c r="W54" s="57"/>
      <c r="X54" s="57"/>
      <c r="Y54" s="57"/>
      <c r="Z54" s="57"/>
      <c r="AA54" s="57"/>
      <c r="AB54" s="57"/>
      <c r="AC54" s="57"/>
      <c r="AD54" s="57"/>
      <c r="AE54" s="57"/>
      <c r="AF54" s="57"/>
      <c r="AG54" s="57"/>
      <c r="AH54" s="57"/>
      <c r="AI54" s="57"/>
      <c r="AJ54" s="57"/>
      <c r="AK54" s="57"/>
      <c r="AL54" s="57"/>
      <c r="AM54" s="57"/>
      <c r="AN54" s="57"/>
      <c r="AO54" s="57"/>
      <c r="AP54" s="57"/>
      <c r="AQ54" s="3"/>
    </row>
    <row r="55" spans="1:43">
      <c r="A55" s="3"/>
      <c r="B55" s="3"/>
      <c r="C55" s="3"/>
      <c r="D55" s="3"/>
      <c r="E55" s="3"/>
      <c r="F55" s="3"/>
      <c r="G55" s="57"/>
      <c r="H55" s="57"/>
      <c r="I55" s="57"/>
      <c r="J55" s="57"/>
      <c r="K55" s="57"/>
      <c r="L55" s="57"/>
      <c r="M55" s="57"/>
      <c r="N55" s="57"/>
      <c r="O55" s="57"/>
      <c r="P55" s="57"/>
      <c r="Q55" s="57"/>
      <c r="R55" s="57"/>
      <c r="S55" s="57"/>
      <c r="T55" s="57"/>
      <c r="U55" s="57"/>
      <c r="V55" s="57"/>
      <c r="W55" s="57"/>
      <c r="X55" s="57"/>
      <c r="Y55" s="57"/>
      <c r="Z55" s="57"/>
      <c r="AA55" s="57"/>
      <c r="AB55" s="57"/>
      <c r="AC55" s="57"/>
      <c r="AD55" s="57"/>
      <c r="AE55" s="57"/>
      <c r="AF55" s="57"/>
      <c r="AG55" s="57"/>
      <c r="AH55" s="57"/>
      <c r="AI55" s="57"/>
      <c r="AJ55" s="57"/>
      <c r="AK55" s="57"/>
      <c r="AL55" s="57"/>
      <c r="AM55" s="57"/>
      <c r="AN55" s="57"/>
      <c r="AO55" s="57"/>
      <c r="AP55" s="57"/>
      <c r="AQ55" s="3"/>
    </row>
    <row r="56" spans="1:43">
      <c r="A56" s="3"/>
      <c r="B56" s="3"/>
      <c r="C56" s="3"/>
      <c r="D56" s="3"/>
      <c r="E56" s="3"/>
      <c r="F56" s="3"/>
      <c r="G56" s="57"/>
      <c r="H56" s="57"/>
      <c r="I56" s="57"/>
      <c r="J56" s="57"/>
      <c r="K56" s="57"/>
      <c r="L56" s="57"/>
      <c r="M56" s="57"/>
      <c r="N56" s="57"/>
      <c r="O56" s="57"/>
      <c r="P56" s="57"/>
      <c r="Q56" s="57"/>
      <c r="R56" s="57"/>
      <c r="S56" s="57"/>
      <c r="T56" s="57"/>
      <c r="U56" s="57"/>
      <c r="V56" s="57"/>
      <c r="W56" s="57"/>
      <c r="X56" s="57"/>
      <c r="Y56" s="57"/>
      <c r="Z56" s="57"/>
      <c r="AA56" s="57"/>
      <c r="AB56" s="57"/>
      <c r="AC56" s="57"/>
      <c r="AD56" s="57"/>
      <c r="AE56" s="57"/>
      <c r="AF56" s="57"/>
      <c r="AG56" s="57"/>
      <c r="AH56" s="57"/>
      <c r="AI56" s="57"/>
      <c r="AJ56" s="57"/>
      <c r="AK56" s="57"/>
      <c r="AL56" s="57"/>
      <c r="AM56" s="57"/>
      <c r="AN56" s="57"/>
      <c r="AO56" s="57"/>
      <c r="AP56" s="57"/>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
    </row>
    <row r="64" spans="1:43">
      <c r="A64" s="4" t="s">
        <v>121</v>
      </c>
      <c r="B64" s="3"/>
      <c r="C64" s="3"/>
      <c r="D64" s="3"/>
      <c r="E64" s="3"/>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
    </row>
    <row r="65" spans="1:43">
      <c r="B65" s="3"/>
      <c r="C65" s="3"/>
      <c r="D65" s="3"/>
      <c r="E65" s="3"/>
      <c r="F65" s="5" t="s">
        <v>108</v>
      </c>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
    </row>
    <row r="66" spans="1:43">
      <c r="B66" s="3"/>
      <c r="C66" s="3"/>
      <c r="D66" s="3"/>
      <c r="E66" s="3"/>
      <c r="F66" s="4"/>
      <c r="G66" s="6">
        <v>2015</v>
      </c>
      <c r="H66" s="6">
        <v>2016</v>
      </c>
      <c r="I66" s="6">
        <v>2017</v>
      </c>
      <c r="J66" s="6">
        <v>2018</v>
      </c>
      <c r="K66" s="6">
        <v>2019</v>
      </c>
      <c r="L66" s="6">
        <v>2020</v>
      </c>
      <c r="M66" s="6">
        <v>2021</v>
      </c>
      <c r="N66" s="6">
        <v>2022</v>
      </c>
      <c r="O66" s="6">
        <v>2023</v>
      </c>
      <c r="P66" s="6">
        <v>2024</v>
      </c>
      <c r="Q66" s="6">
        <v>2025</v>
      </c>
      <c r="R66" s="6">
        <v>2026</v>
      </c>
      <c r="S66" s="6">
        <v>2027</v>
      </c>
      <c r="T66" s="6">
        <v>2028</v>
      </c>
      <c r="U66" s="6">
        <v>2029</v>
      </c>
      <c r="V66" s="6">
        <v>2030</v>
      </c>
      <c r="W66" s="6">
        <v>2031</v>
      </c>
      <c r="X66" s="6">
        <v>2032</v>
      </c>
      <c r="Y66" s="6">
        <v>2033</v>
      </c>
      <c r="Z66" s="6">
        <v>2034</v>
      </c>
      <c r="AA66" s="6">
        <v>2035</v>
      </c>
      <c r="AB66" s="6">
        <v>2036</v>
      </c>
      <c r="AC66" s="6">
        <v>2037</v>
      </c>
      <c r="AD66" s="6">
        <v>2038</v>
      </c>
      <c r="AE66" s="6">
        <v>2039</v>
      </c>
      <c r="AF66" s="6">
        <v>2040</v>
      </c>
      <c r="AG66" s="6">
        <v>2041</v>
      </c>
      <c r="AH66" s="6">
        <v>2042</v>
      </c>
      <c r="AI66" s="6">
        <v>2043</v>
      </c>
      <c r="AJ66" s="6">
        <v>2044</v>
      </c>
      <c r="AK66" s="6">
        <v>2045</v>
      </c>
      <c r="AL66" s="6">
        <v>2046</v>
      </c>
      <c r="AM66" s="6">
        <v>2047</v>
      </c>
      <c r="AN66" s="6">
        <v>2048</v>
      </c>
      <c r="AO66" s="6">
        <v>2049</v>
      </c>
      <c r="AP66" s="6">
        <v>2050</v>
      </c>
      <c r="AQ66" s="3"/>
    </row>
    <row r="67" spans="1:43">
      <c r="B67" s="3"/>
      <c r="C67" s="3"/>
      <c r="D67" s="3"/>
      <c r="E67" s="9"/>
      <c r="F67" s="7" t="s">
        <v>109</v>
      </c>
      <c r="G67" s="8"/>
      <c r="H67" s="8"/>
      <c r="I67" s="8"/>
      <c r="J67" s="8"/>
      <c r="K67" s="8">
        <v>2986.3995552062988</v>
      </c>
      <c r="L67" s="8">
        <v>2730.0861968994141</v>
      </c>
      <c r="M67" s="8">
        <v>3023.8673858642578</v>
      </c>
      <c r="N67" s="8">
        <v>2854.3272323608398</v>
      </c>
      <c r="O67" s="8">
        <v>2689.4484481811523</v>
      </c>
      <c r="P67" s="8">
        <v>2625.407356262207</v>
      </c>
      <c r="Q67" s="8">
        <v>2562.3723602294922</v>
      </c>
      <c r="R67" s="8">
        <v>2523.2674407958984</v>
      </c>
      <c r="S67" s="8">
        <v>2484.194694519043</v>
      </c>
      <c r="T67" s="8">
        <v>2445.1636047363281</v>
      </c>
      <c r="U67" s="8">
        <v>2406.1828460693359</v>
      </c>
      <c r="V67" s="8">
        <v>2367.2620697021484</v>
      </c>
      <c r="W67" s="8">
        <v>2339.8147583007813</v>
      </c>
      <c r="X67" s="8">
        <v>2311.996826171875</v>
      </c>
      <c r="Y67" s="8">
        <v>2283.8200988769531</v>
      </c>
      <c r="Z67" s="8">
        <v>2255.29541015625</v>
      </c>
      <c r="AA67" s="8">
        <v>2226.4343414306641</v>
      </c>
      <c r="AB67" s="8">
        <v>2212.3619232177734</v>
      </c>
      <c r="AC67" s="8">
        <v>2197.3989410400391</v>
      </c>
      <c r="AD67" s="8">
        <v>2181.5614318847656</v>
      </c>
      <c r="AE67" s="8">
        <v>2164.8653106689453</v>
      </c>
      <c r="AF67" s="8">
        <v>2147.3262939453125</v>
      </c>
      <c r="AG67" s="8">
        <v>2132.4446716308594</v>
      </c>
      <c r="AH67" s="8">
        <v>2116.5784301757813</v>
      </c>
      <c r="AI67" s="8">
        <v>2099.7484130859375</v>
      </c>
      <c r="AJ67" s="8">
        <v>2081.9750061035156</v>
      </c>
      <c r="AK67" s="8">
        <v>2063.2788696289063</v>
      </c>
      <c r="AL67" s="8">
        <v>2041.6696166992188</v>
      </c>
      <c r="AM67" s="8">
        <v>2019.2451171875</v>
      </c>
      <c r="AN67" s="8">
        <v>1996.02734375</v>
      </c>
      <c r="AO67" s="8">
        <v>1972.0390319824219</v>
      </c>
      <c r="AP67" s="8">
        <v>1947.3023986816406</v>
      </c>
      <c r="AQ67" s="3"/>
    </row>
    <row r="68" spans="1:43">
      <c r="A68" s="3"/>
      <c r="B68" s="3"/>
      <c r="C68" s="3"/>
      <c r="D68" s="3"/>
      <c r="E68" s="10"/>
      <c r="F68" s="43" t="s">
        <v>78</v>
      </c>
      <c r="G68" s="8"/>
      <c r="H68" s="8"/>
      <c r="I68" s="8"/>
      <c r="J68" s="8"/>
      <c r="K68" s="8">
        <v>585.28178429826619</v>
      </c>
      <c r="L68" s="8">
        <v>540.2736207341992</v>
      </c>
      <c r="M68" s="8">
        <v>604.29538974429875</v>
      </c>
      <c r="N68" s="8">
        <v>576.06144318779525</v>
      </c>
      <c r="O68" s="8">
        <v>548.19690679931261</v>
      </c>
      <c r="P68" s="8">
        <v>540.51610636021837</v>
      </c>
      <c r="Q68" s="8">
        <v>532.87270227210774</v>
      </c>
      <c r="R68" s="8">
        <v>531.51908814718581</v>
      </c>
      <c r="S68" s="8">
        <v>530.09254043447493</v>
      </c>
      <c r="T68" s="8">
        <v>528.59274635161728</v>
      </c>
      <c r="U68" s="8">
        <v>527.01915828133497</v>
      </c>
      <c r="V68" s="8">
        <v>525.37143078353199</v>
      </c>
      <c r="W68" s="8">
        <v>524.32104150736461</v>
      </c>
      <c r="X68" s="8">
        <v>523.14954828673228</v>
      </c>
      <c r="Y68" s="8">
        <v>521.85612060010351</v>
      </c>
      <c r="Z68" s="8">
        <v>520.43988267822181</v>
      </c>
      <c r="AA68" s="8">
        <v>518.89985405153425</v>
      </c>
      <c r="AB68" s="8">
        <v>520.79303744075753</v>
      </c>
      <c r="AC68" s="8">
        <v>522.49529133675992</v>
      </c>
      <c r="AD68" s="8">
        <v>524.00457753442458</v>
      </c>
      <c r="AE68" s="8">
        <v>525.31847626342596</v>
      </c>
      <c r="AF68" s="8">
        <v>526.43489401573311</v>
      </c>
      <c r="AG68" s="8">
        <v>528.21438694492394</v>
      </c>
      <c r="AH68" s="8">
        <v>529.76614434266969</v>
      </c>
      <c r="AI68" s="8">
        <v>531.08798169151976</v>
      </c>
      <c r="AJ68" s="8">
        <v>532.1776539391708</v>
      </c>
      <c r="AK68" s="8">
        <v>533.03303187260076</v>
      </c>
      <c r="AL68" s="8">
        <v>533.1265657104791</v>
      </c>
      <c r="AM68" s="8">
        <v>532.98710571295692</v>
      </c>
      <c r="AN68" s="8">
        <v>532.6129196895406</v>
      </c>
      <c r="AO68" s="8">
        <v>532.00241290513554</v>
      </c>
      <c r="AP68" s="8">
        <v>531.15390067624685</v>
      </c>
      <c r="AQ68" s="3"/>
    </row>
    <row r="69" spans="1:43">
      <c r="A69" s="3"/>
      <c r="B69" s="3"/>
      <c r="C69" s="3"/>
      <c r="D69" s="3"/>
      <c r="E69" s="35"/>
      <c r="F69" s="43" t="s">
        <v>131</v>
      </c>
      <c r="G69" s="8"/>
      <c r="H69" s="8"/>
      <c r="I69" s="8"/>
      <c r="J69" s="8"/>
      <c r="K69" s="8">
        <v>49.460063934326172</v>
      </c>
      <c r="L69" s="8">
        <v>55.790512084960938</v>
      </c>
      <c r="M69" s="8">
        <v>73.698287963867188</v>
      </c>
      <c r="N69" s="8">
        <v>80.987464904785156</v>
      </c>
      <c r="O69" s="8">
        <v>87.248817443847656</v>
      </c>
      <c r="P69" s="8">
        <v>96.028434753417969</v>
      </c>
      <c r="Q69" s="8">
        <v>104.49751281738281</v>
      </c>
      <c r="R69" s="8">
        <v>115.23011779785156</v>
      </c>
      <c r="S69" s="8">
        <v>125.79700469970703</v>
      </c>
      <c r="T69" s="8">
        <v>136.19430541992188</v>
      </c>
      <c r="U69" s="8">
        <v>146.41822814941406</v>
      </c>
      <c r="V69" s="8">
        <v>156.46498107910156</v>
      </c>
      <c r="W69" s="8">
        <v>166.88909912109375</v>
      </c>
      <c r="X69" s="8">
        <v>177.18359375</v>
      </c>
      <c r="Y69" s="8">
        <v>187.34103393554688</v>
      </c>
      <c r="Z69" s="8">
        <v>197.35400390625</v>
      </c>
      <c r="AA69" s="8">
        <v>207.21507263183594</v>
      </c>
      <c r="AB69" s="8">
        <v>218.40882873535156</v>
      </c>
      <c r="AC69" s="8">
        <v>229.54905700683594</v>
      </c>
      <c r="AD69" s="8">
        <v>240.62289428710938</v>
      </c>
      <c r="AE69" s="8">
        <v>251.61735534667969</v>
      </c>
      <c r="AF69" s="8">
        <v>262.5194091796875</v>
      </c>
      <c r="AG69" s="8">
        <v>273.76309204101563</v>
      </c>
      <c r="AH69" s="8">
        <v>284.90789794921875</v>
      </c>
      <c r="AI69" s="8">
        <v>295.9388427734375</v>
      </c>
      <c r="AJ69" s="8">
        <v>306.84091186523438</v>
      </c>
      <c r="AK69" s="8">
        <v>317.59906005859375</v>
      </c>
      <c r="AL69" s="8">
        <v>327.87506103515625</v>
      </c>
      <c r="AM69" s="8">
        <v>337.96044921875</v>
      </c>
      <c r="AN69" s="8">
        <v>347.8408203125</v>
      </c>
      <c r="AO69" s="8">
        <v>357.50173950195313</v>
      </c>
      <c r="AP69" s="8">
        <v>366.92880249023438</v>
      </c>
      <c r="AQ69" s="3"/>
    </row>
    <row r="70" spans="1:43">
      <c r="A70" s="4"/>
      <c r="B70" s="3"/>
      <c r="C70" s="3"/>
      <c r="D70" s="3"/>
      <c r="E70" s="3"/>
      <c r="F70" s="53" t="s">
        <v>11</v>
      </c>
      <c r="G70" s="54"/>
      <c r="H70" s="54"/>
      <c r="I70" s="54"/>
      <c r="J70" s="54"/>
      <c r="K70" s="54">
        <v>3621.1414034388913</v>
      </c>
      <c r="L70" s="54">
        <v>3326.1503297185741</v>
      </c>
      <c r="M70" s="54">
        <v>3701.8610635724235</v>
      </c>
      <c r="N70" s="54">
        <v>3511.3761404534202</v>
      </c>
      <c r="O70" s="54">
        <v>3324.8941724243127</v>
      </c>
      <c r="P70" s="54">
        <v>3261.9518973758431</v>
      </c>
      <c r="Q70" s="54">
        <v>3095.2450625015999</v>
      </c>
      <c r="R70" s="54">
        <v>3170.0166467409358</v>
      </c>
      <c r="S70" s="54">
        <v>3140.0842396532248</v>
      </c>
      <c r="T70" s="54">
        <v>3109.9506565078673</v>
      </c>
      <c r="U70" s="54">
        <v>3079.620232500085</v>
      </c>
      <c r="V70" s="54">
        <v>3049.0984815647821</v>
      </c>
      <c r="W70" s="54">
        <v>3031.0248989292395</v>
      </c>
      <c r="X70" s="54">
        <v>3012.3299682086072</v>
      </c>
      <c r="Y70" s="54">
        <v>2993.0172534126036</v>
      </c>
      <c r="Z70" s="54">
        <v>2973.0892967407217</v>
      </c>
      <c r="AA70" s="54">
        <v>2952.549268114034</v>
      </c>
      <c r="AB70" s="54">
        <v>2951.5637893938824</v>
      </c>
      <c r="AC70" s="54">
        <v>2949.4432893836347</v>
      </c>
      <c r="AD70" s="54">
        <v>2946.1889037062997</v>
      </c>
      <c r="AE70" s="54">
        <v>2941.801142279051</v>
      </c>
      <c r="AF70" s="54">
        <v>2936.2805971407333</v>
      </c>
      <c r="AG70" s="54">
        <v>2934.4221506167987</v>
      </c>
      <c r="AH70" s="54">
        <v>2931.2524724676696</v>
      </c>
      <c r="AI70" s="54">
        <v>2926.7752375508949</v>
      </c>
      <c r="AJ70" s="54">
        <v>2920.9935719079208</v>
      </c>
      <c r="AK70" s="54">
        <v>2913.910961560101</v>
      </c>
      <c r="AL70" s="54">
        <v>2902.6712434448541</v>
      </c>
      <c r="AM70" s="54">
        <v>2890.1926721192067</v>
      </c>
      <c r="AN70" s="54">
        <v>2876.4810837520408</v>
      </c>
      <c r="AO70" s="54">
        <v>2861.5431843895103</v>
      </c>
      <c r="AP70" s="54">
        <v>2845.3851018481218</v>
      </c>
      <c r="AQ70" s="3"/>
    </row>
    <row r="71" spans="1:43">
      <c r="A71" s="3"/>
      <c r="B71" s="3"/>
      <c r="C71" s="3"/>
      <c r="D71" s="3"/>
      <c r="E71" s="3"/>
      <c r="F71" s="3"/>
      <c r="G71" s="57"/>
      <c r="H71" s="57"/>
      <c r="I71" s="57"/>
      <c r="J71" s="57"/>
      <c r="K71" s="57">
        <v>3621.1414034388913</v>
      </c>
      <c r="L71" s="57">
        <v>3326.1503297185741</v>
      </c>
      <c r="M71" s="57">
        <v>3701.8610635724235</v>
      </c>
      <c r="N71" s="57">
        <v>3511.3761404534202</v>
      </c>
      <c r="O71" s="57">
        <v>3324.8941724243127</v>
      </c>
      <c r="P71" s="57">
        <v>3261.9518973758431</v>
      </c>
      <c r="Q71" s="57">
        <v>3095.2450625015999</v>
      </c>
      <c r="R71" s="57">
        <v>3170.0166467409358</v>
      </c>
      <c r="S71" s="57">
        <v>3140.0842396532248</v>
      </c>
      <c r="T71" s="57">
        <v>3109.9506565078673</v>
      </c>
      <c r="U71" s="57">
        <v>3079.620232500085</v>
      </c>
      <c r="V71" s="57">
        <v>3049.0984815647821</v>
      </c>
      <c r="W71" s="57">
        <v>3031.0248989292395</v>
      </c>
      <c r="X71" s="57">
        <v>3012.3299682086072</v>
      </c>
      <c r="Y71" s="57">
        <v>2993.0172534126036</v>
      </c>
      <c r="Z71" s="57">
        <v>2973.0892967407217</v>
      </c>
      <c r="AA71" s="57">
        <v>2952.549268114034</v>
      </c>
      <c r="AB71" s="57">
        <v>2951.5637893938824</v>
      </c>
      <c r="AC71" s="57">
        <v>2949.4432893836347</v>
      </c>
      <c r="AD71" s="57">
        <v>2946.1889037062997</v>
      </c>
      <c r="AE71" s="57">
        <v>2941.801142279051</v>
      </c>
      <c r="AF71" s="57">
        <v>2936.2805971407333</v>
      </c>
      <c r="AG71" s="57">
        <v>2934.4221506167987</v>
      </c>
      <c r="AH71" s="57">
        <v>2931.2524724676696</v>
      </c>
      <c r="AI71" s="57">
        <v>2926.7752375508949</v>
      </c>
      <c r="AJ71" s="57">
        <v>2920.9935719079208</v>
      </c>
      <c r="AK71" s="57">
        <v>2913.910961560101</v>
      </c>
      <c r="AL71" s="57">
        <v>2902.6712434448541</v>
      </c>
      <c r="AM71" s="57">
        <v>2890.1926721192067</v>
      </c>
      <c r="AN71" s="57">
        <v>2876.4810837520408</v>
      </c>
      <c r="AO71" s="57">
        <v>2861.5431843895103</v>
      </c>
      <c r="AP71" s="57">
        <v>2845.3851018481218</v>
      </c>
      <c r="AQ71" s="3"/>
    </row>
    <row r="72" spans="1:43">
      <c r="A72" s="3"/>
      <c r="B72" s="3"/>
      <c r="C72" s="3"/>
      <c r="D72" s="3"/>
      <c r="E72" s="3"/>
      <c r="F72" s="3"/>
      <c r="G72" s="57"/>
      <c r="H72" s="57"/>
      <c r="I72" s="57"/>
      <c r="J72" s="57"/>
      <c r="K72" s="57"/>
      <c r="L72" s="57"/>
      <c r="M72" s="57"/>
      <c r="N72" s="57"/>
      <c r="O72" s="57"/>
      <c r="P72" s="57"/>
      <c r="Q72" s="57"/>
      <c r="R72" s="57"/>
      <c r="S72" s="57"/>
      <c r="T72" s="57"/>
      <c r="U72" s="57"/>
      <c r="V72" s="57"/>
      <c r="W72" s="57"/>
      <c r="X72" s="57"/>
      <c r="Y72" s="57"/>
      <c r="Z72" s="57"/>
      <c r="AA72" s="57"/>
      <c r="AB72" s="57"/>
      <c r="AC72" s="57"/>
      <c r="AD72" s="57"/>
      <c r="AE72" s="57"/>
      <c r="AF72" s="57"/>
      <c r="AG72" s="57"/>
      <c r="AH72" s="57"/>
      <c r="AI72" s="57"/>
      <c r="AJ72" s="57"/>
      <c r="AK72" s="57"/>
      <c r="AL72" s="57"/>
      <c r="AM72" s="57"/>
      <c r="AN72" s="57"/>
      <c r="AO72" s="57"/>
      <c r="AP72" s="57"/>
      <c r="AQ72" s="3"/>
    </row>
    <row r="73" spans="1:43">
      <c r="A73" s="3"/>
      <c r="B73" s="3"/>
      <c r="C73" s="3"/>
      <c r="D73" s="3"/>
      <c r="E73" s="3"/>
      <c r="F73" s="3"/>
      <c r="G73" s="57"/>
      <c r="H73" s="57"/>
      <c r="I73" s="57"/>
      <c r="J73" s="57"/>
      <c r="K73" s="57"/>
      <c r="L73" s="57"/>
      <c r="M73" s="57"/>
      <c r="N73" s="57"/>
      <c r="O73" s="57"/>
      <c r="P73" s="57"/>
      <c r="Q73" s="57"/>
      <c r="R73" s="57"/>
      <c r="S73" s="57"/>
      <c r="T73" s="57"/>
      <c r="U73" s="57"/>
      <c r="V73" s="57"/>
      <c r="W73" s="57"/>
      <c r="X73" s="57"/>
      <c r="Y73" s="57"/>
      <c r="Z73" s="57"/>
      <c r="AA73" s="57"/>
      <c r="AB73" s="57"/>
      <c r="AC73" s="57"/>
      <c r="AD73" s="57"/>
      <c r="AE73" s="57"/>
      <c r="AF73" s="57"/>
      <c r="AG73" s="57"/>
      <c r="AH73" s="57"/>
      <c r="AI73" s="57"/>
      <c r="AJ73" s="57"/>
      <c r="AK73" s="57"/>
      <c r="AL73" s="57"/>
      <c r="AM73" s="57"/>
      <c r="AN73" s="57"/>
      <c r="AO73" s="57"/>
      <c r="AP73" s="57"/>
      <c r="AQ73" s="3"/>
    </row>
    <row r="74" spans="1:43">
      <c r="A74" s="3"/>
      <c r="B74" s="3"/>
      <c r="C74" s="3"/>
      <c r="D74" s="3"/>
      <c r="E74" s="3"/>
      <c r="F74" s="3"/>
      <c r="G74" s="57"/>
      <c r="H74" s="57"/>
      <c r="I74" s="57"/>
      <c r="J74" s="57"/>
      <c r="K74" s="57"/>
      <c r="L74" s="57"/>
      <c r="M74" s="57"/>
      <c r="N74" s="57"/>
      <c r="O74" s="57"/>
      <c r="P74" s="57"/>
      <c r="Q74" s="57"/>
      <c r="R74" s="57"/>
      <c r="S74" s="57"/>
      <c r="T74" s="57"/>
      <c r="U74" s="57"/>
      <c r="V74" s="57"/>
      <c r="W74" s="57"/>
      <c r="X74" s="57"/>
      <c r="Y74" s="57"/>
      <c r="Z74" s="57"/>
      <c r="AA74" s="57"/>
      <c r="AB74" s="57"/>
      <c r="AC74" s="57"/>
      <c r="AD74" s="57"/>
      <c r="AE74" s="57"/>
      <c r="AF74" s="57"/>
      <c r="AG74" s="57"/>
      <c r="AH74" s="57"/>
      <c r="AI74" s="57"/>
      <c r="AJ74" s="57"/>
      <c r="AK74" s="57"/>
      <c r="AL74" s="57"/>
      <c r="AM74" s="57"/>
      <c r="AN74" s="57"/>
      <c r="AO74" s="57"/>
      <c r="AP74" s="57"/>
      <c r="AQ74" s="3"/>
    </row>
    <row r="75" spans="1:43">
      <c r="A75" s="3"/>
      <c r="B75" s="3"/>
      <c r="C75" s="3"/>
      <c r="D75" s="3"/>
      <c r="E75" s="3"/>
      <c r="F75" s="3"/>
      <c r="G75" s="57"/>
      <c r="H75" s="57"/>
      <c r="I75" s="57"/>
      <c r="J75" s="57"/>
      <c r="K75" s="57"/>
      <c r="L75" s="57"/>
      <c r="M75" s="57"/>
      <c r="N75" s="57"/>
      <c r="O75" s="57"/>
      <c r="P75" s="57"/>
      <c r="Q75" s="57"/>
      <c r="R75" s="57"/>
      <c r="S75" s="57"/>
      <c r="T75" s="57"/>
      <c r="U75" s="57"/>
      <c r="V75" s="57"/>
      <c r="W75" s="57"/>
      <c r="X75" s="57"/>
      <c r="Y75" s="57"/>
      <c r="Z75" s="57"/>
      <c r="AA75" s="57"/>
      <c r="AB75" s="57"/>
      <c r="AC75" s="57"/>
      <c r="AD75" s="57"/>
      <c r="AE75" s="57"/>
      <c r="AF75" s="57"/>
      <c r="AG75" s="57"/>
      <c r="AH75" s="57"/>
      <c r="AI75" s="57"/>
      <c r="AJ75" s="57"/>
      <c r="AK75" s="57"/>
      <c r="AL75" s="57"/>
      <c r="AM75" s="57"/>
      <c r="AN75" s="57"/>
      <c r="AO75" s="57"/>
      <c r="AP75" s="57"/>
      <c r="AQ75" s="3"/>
    </row>
    <row r="76" spans="1:43">
      <c r="A76" s="3"/>
      <c r="B76" s="3"/>
      <c r="C76" s="3"/>
      <c r="D76" s="3"/>
      <c r="E76" s="3"/>
      <c r="F76" s="3"/>
      <c r="G76" s="57"/>
      <c r="H76" s="57"/>
      <c r="I76" s="57"/>
      <c r="J76" s="57"/>
      <c r="K76" s="57"/>
      <c r="L76" s="57"/>
      <c r="M76" s="57"/>
      <c r="N76" s="57"/>
      <c r="O76" s="57"/>
      <c r="P76" s="57"/>
      <c r="Q76" s="57"/>
      <c r="R76" s="57"/>
      <c r="S76" s="57"/>
      <c r="T76" s="57"/>
      <c r="U76" s="57"/>
      <c r="V76" s="57"/>
      <c r="W76" s="57"/>
      <c r="X76" s="57"/>
      <c r="Y76" s="57"/>
      <c r="Z76" s="57"/>
      <c r="AA76" s="57"/>
      <c r="AB76" s="57"/>
      <c r="AC76" s="57"/>
      <c r="AD76" s="57"/>
      <c r="AE76" s="57"/>
      <c r="AF76" s="57"/>
      <c r="AG76" s="57"/>
      <c r="AH76" s="57"/>
      <c r="AI76" s="57"/>
      <c r="AJ76" s="57"/>
      <c r="AK76" s="57"/>
      <c r="AL76" s="57"/>
      <c r="AM76" s="57"/>
      <c r="AN76" s="57"/>
      <c r="AO76" s="57"/>
      <c r="AP76" s="57"/>
      <c r="AQ76" s="3"/>
    </row>
    <row r="77" spans="1:43">
      <c r="A77" s="3"/>
      <c r="B77" s="3"/>
      <c r="C77" s="3"/>
      <c r="D77" s="3"/>
      <c r="E77" s="3"/>
      <c r="F77" s="3"/>
      <c r="G77" s="57"/>
      <c r="H77" s="57"/>
      <c r="I77" s="57"/>
      <c r="J77" s="57"/>
      <c r="K77" s="57"/>
      <c r="L77" s="57"/>
      <c r="M77" s="57"/>
      <c r="N77" s="57"/>
      <c r="O77" s="57"/>
      <c r="P77" s="57"/>
      <c r="Q77" s="57"/>
      <c r="R77" s="57"/>
      <c r="S77" s="57"/>
      <c r="T77" s="57"/>
      <c r="U77" s="57"/>
      <c r="V77" s="57"/>
      <c r="W77" s="57"/>
      <c r="X77" s="57"/>
      <c r="Y77" s="57"/>
      <c r="Z77" s="57"/>
      <c r="AA77" s="57"/>
      <c r="AB77" s="57"/>
      <c r="AC77" s="57"/>
      <c r="AD77" s="57"/>
      <c r="AE77" s="57"/>
      <c r="AF77" s="57"/>
      <c r="AG77" s="57"/>
      <c r="AH77" s="57"/>
      <c r="AI77" s="57"/>
      <c r="AJ77" s="57"/>
      <c r="AK77" s="57"/>
      <c r="AL77" s="57"/>
      <c r="AM77" s="57"/>
      <c r="AN77" s="57"/>
      <c r="AO77" s="57"/>
      <c r="AP77" s="57"/>
      <c r="AQ77" s="3"/>
    </row>
    <row r="78" spans="1:43">
      <c r="A78" s="3"/>
      <c r="B78" s="3"/>
      <c r="C78" s="3"/>
      <c r="D78" s="3"/>
      <c r="E78" s="3"/>
      <c r="F78" s="3"/>
      <c r="G78" s="57"/>
      <c r="H78" s="57"/>
      <c r="I78" s="57"/>
      <c r="J78" s="57"/>
      <c r="K78" s="57"/>
      <c r="L78" s="57"/>
      <c r="M78" s="57"/>
      <c r="N78" s="57"/>
      <c r="O78" s="57"/>
      <c r="P78" s="57"/>
      <c r="Q78" s="57"/>
      <c r="R78" s="57"/>
      <c r="S78" s="57"/>
      <c r="T78" s="57"/>
      <c r="U78" s="57"/>
      <c r="V78" s="57"/>
      <c r="W78" s="57"/>
      <c r="X78" s="57"/>
      <c r="Y78" s="57"/>
      <c r="Z78" s="57"/>
      <c r="AA78" s="57"/>
      <c r="AB78" s="57"/>
      <c r="AC78" s="57"/>
      <c r="AD78" s="57"/>
      <c r="AE78" s="57"/>
      <c r="AF78" s="57"/>
      <c r="AG78" s="57"/>
      <c r="AH78" s="57"/>
      <c r="AI78" s="57"/>
      <c r="AJ78" s="57"/>
      <c r="AK78" s="57"/>
      <c r="AL78" s="57"/>
      <c r="AM78" s="57"/>
      <c r="AN78" s="57"/>
      <c r="AO78" s="57"/>
      <c r="AP78" s="57"/>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4" t="s">
        <v>125</v>
      </c>
      <c r="B87" s="3"/>
      <c r="C87" s="3"/>
      <c r="D87" s="3"/>
      <c r="E87" s="5"/>
      <c r="F87" s="5" t="s">
        <v>112</v>
      </c>
      <c r="G87" s="3"/>
      <c r="H87" s="3"/>
      <c r="I87" s="3"/>
      <c r="J87" s="3"/>
      <c r="K87" s="3"/>
      <c r="L87" s="3"/>
      <c r="M87" s="3"/>
      <c r="N87" s="3"/>
      <c r="O87" s="3"/>
      <c r="P87" s="3"/>
      <c r="Q87" s="3"/>
      <c r="R87" s="3"/>
      <c r="S87" s="3"/>
      <c r="T87" s="3"/>
      <c r="U87" s="3"/>
      <c r="V87" s="3"/>
      <c r="W87" s="3"/>
      <c r="X87" s="3"/>
      <c r="Y87" s="3"/>
      <c r="Z87" s="3"/>
      <c r="AA87" s="3"/>
      <c r="AB87" s="3"/>
      <c r="AC87" s="3"/>
      <c r="AD87" s="3"/>
      <c r="AE87" s="3"/>
      <c r="AF87" s="3"/>
      <c r="AG87" s="3"/>
      <c r="AH87" s="3"/>
      <c r="AI87" s="3"/>
      <c r="AJ87" s="3"/>
      <c r="AK87" s="3"/>
      <c r="AL87" s="3"/>
      <c r="AM87" s="3"/>
      <c r="AN87" s="3"/>
      <c r="AO87" s="3"/>
      <c r="AP87" s="3"/>
      <c r="AQ87" s="3"/>
    </row>
    <row r="88" spans="1:43">
      <c r="B88" s="3"/>
      <c r="C88" s="3"/>
      <c r="D88" s="3"/>
      <c r="F88" s="4"/>
      <c r="G88" s="6">
        <v>2015</v>
      </c>
      <c r="H88" s="6">
        <v>2016</v>
      </c>
      <c r="I88" s="6">
        <v>2017</v>
      </c>
      <c r="J88" s="6">
        <v>2018</v>
      </c>
      <c r="K88" s="6">
        <v>2019</v>
      </c>
      <c r="L88" s="6">
        <v>2020</v>
      </c>
      <c r="M88" s="6">
        <v>2021</v>
      </c>
      <c r="N88" s="6">
        <v>2022</v>
      </c>
      <c r="O88" s="6">
        <v>2023</v>
      </c>
      <c r="P88" s="6">
        <v>2024</v>
      </c>
      <c r="Q88" s="6">
        <v>2025</v>
      </c>
      <c r="R88" s="6">
        <v>2026</v>
      </c>
      <c r="S88" s="6">
        <v>2027</v>
      </c>
      <c r="T88" s="6">
        <v>2028</v>
      </c>
      <c r="U88" s="6">
        <v>2029</v>
      </c>
      <c r="V88" s="6">
        <v>2030</v>
      </c>
      <c r="W88" s="6">
        <v>2031</v>
      </c>
      <c r="X88" s="6">
        <v>2032</v>
      </c>
      <c r="Y88" s="6">
        <v>2033</v>
      </c>
      <c r="Z88" s="6">
        <v>2034</v>
      </c>
      <c r="AA88" s="6">
        <v>2035</v>
      </c>
      <c r="AB88" s="6">
        <v>2036</v>
      </c>
      <c r="AC88" s="6">
        <v>2037</v>
      </c>
      <c r="AD88" s="6">
        <v>2038</v>
      </c>
      <c r="AE88" s="6">
        <v>2039</v>
      </c>
      <c r="AF88" s="6">
        <v>2040</v>
      </c>
      <c r="AG88" s="6">
        <v>2041</v>
      </c>
      <c r="AH88" s="6">
        <v>2042</v>
      </c>
      <c r="AI88" s="6">
        <v>2043</v>
      </c>
      <c r="AJ88" s="6">
        <v>2044</v>
      </c>
      <c r="AK88" s="6">
        <v>2045</v>
      </c>
      <c r="AL88" s="6">
        <v>2046</v>
      </c>
      <c r="AM88" s="6">
        <v>2047</v>
      </c>
      <c r="AN88" s="6">
        <v>2048</v>
      </c>
      <c r="AO88" s="6">
        <v>2049</v>
      </c>
      <c r="AP88" s="6">
        <v>2050</v>
      </c>
      <c r="AQ88" s="3"/>
    </row>
    <row r="89" spans="1:43">
      <c r="A89" s="3"/>
      <c r="B89" s="3"/>
      <c r="C89" s="3"/>
      <c r="D89" s="3"/>
      <c r="E89" s="28"/>
      <c r="F89" s="7" t="s">
        <v>12</v>
      </c>
      <c r="G89" s="8">
        <v>326.44142790967152</v>
      </c>
      <c r="H89" s="8">
        <v>318.30269024607986</v>
      </c>
      <c r="I89" s="8">
        <v>310.39801384733079</v>
      </c>
      <c r="J89" s="8">
        <v>302.71723009503728</v>
      </c>
      <c r="K89" s="8">
        <v>295.250805931657</v>
      </c>
      <c r="L89" s="8">
        <v>295.25830681681259</v>
      </c>
      <c r="M89" s="8">
        <v>295.264167994339</v>
      </c>
      <c r="N89" s="8">
        <v>295.2683381544266</v>
      </c>
      <c r="O89" s="8">
        <v>295.27083576566872</v>
      </c>
      <c r="P89" s="8">
        <v>295.27169388130301</v>
      </c>
      <c r="Q89" s="8">
        <v>295.27087395179637</v>
      </c>
      <c r="R89" s="8">
        <v>294.97425897908579</v>
      </c>
      <c r="S89" s="8">
        <v>294.67040120163858</v>
      </c>
      <c r="T89" s="8">
        <v>294.35925638889836</v>
      </c>
      <c r="U89" s="8">
        <v>294.04086993801235</v>
      </c>
      <c r="V89" s="8">
        <v>293.71513312912845</v>
      </c>
      <c r="W89" s="8">
        <v>293.98957838840101</v>
      </c>
      <c r="X89" s="8">
        <v>294.26042606252287</v>
      </c>
      <c r="Y89" s="8">
        <v>294.52758611213102</v>
      </c>
      <c r="Z89" s="8">
        <v>294.79112791687106</v>
      </c>
      <c r="AA89" s="8">
        <v>295.05103924872714</v>
      </c>
      <c r="AB89" s="8">
        <v>295.30728757956939</v>
      </c>
      <c r="AC89" s="8">
        <v>295.55993998479329</v>
      </c>
      <c r="AD89" s="8">
        <v>295.80891512102778</v>
      </c>
      <c r="AE89" s="8">
        <v>296.0543092589873</v>
      </c>
      <c r="AF89" s="8">
        <v>296.29603057590612</v>
      </c>
      <c r="AG89" s="8">
        <v>296.5341002262598</v>
      </c>
      <c r="AH89" s="8">
        <v>296.76854025679995</v>
      </c>
      <c r="AI89" s="8">
        <v>296.99934930252135</v>
      </c>
      <c r="AJ89" s="8">
        <v>297.22655422973395</v>
      </c>
      <c r="AK89" s="8">
        <v>297.45007774749189</v>
      </c>
      <c r="AL89" s="8">
        <v>297.66996448775774</v>
      </c>
      <c r="AM89" s="8">
        <v>297.88625020247429</v>
      </c>
      <c r="AN89" s="8">
        <v>298.09890334814429</v>
      </c>
      <c r="AO89" s="8">
        <v>298.30787597596986</v>
      </c>
      <c r="AP89" s="8">
        <v>298.51323087923606</v>
      </c>
      <c r="AQ89" s="3"/>
    </row>
    <row r="90" spans="1:43">
      <c r="A90" s="3"/>
      <c r="B90" s="3"/>
      <c r="C90" s="3"/>
      <c r="D90" s="3"/>
      <c r="E90" s="29"/>
      <c r="F90" s="7" t="s">
        <v>54</v>
      </c>
      <c r="G90" s="8">
        <v>0</v>
      </c>
      <c r="H90" s="8">
        <v>0</v>
      </c>
      <c r="I90" s="8">
        <v>0</v>
      </c>
      <c r="J90" s="8">
        <v>0</v>
      </c>
      <c r="K90" s="8">
        <v>0</v>
      </c>
      <c r="L90" s="8">
        <v>0</v>
      </c>
      <c r="M90" s="8">
        <v>0</v>
      </c>
      <c r="N90" s="8">
        <v>0</v>
      </c>
      <c r="O90" s="8">
        <v>0</v>
      </c>
      <c r="P90" s="8">
        <v>0</v>
      </c>
      <c r="Q90" s="8">
        <v>0</v>
      </c>
      <c r="R90" s="8">
        <v>0</v>
      </c>
      <c r="S90" s="8">
        <v>0</v>
      </c>
      <c r="T90" s="8">
        <v>0</v>
      </c>
      <c r="U90" s="8">
        <v>0</v>
      </c>
      <c r="V90" s="8">
        <v>0</v>
      </c>
      <c r="W90" s="8">
        <v>0</v>
      </c>
      <c r="X90" s="8">
        <v>0</v>
      </c>
      <c r="Y90" s="8">
        <v>0</v>
      </c>
      <c r="Z90" s="8">
        <v>0</v>
      </c>
      <c r="AA90" s="8">
        <v>0</v>
      </c>
      <c r="AB90" s="8">
        <v>0</v>
      </c>
      <c r="AC90" s="8">
        <v>0</v>
      </c>
      <c r="AD90" s="8">
        <v>0</v>
      </c>
      <c r="AE90" s="8">
        <v>0</v>
      </c>
      <c r="AF90" s="8">
        <v>0</v>
      </c>
      <c r="AG90" s="8">
        <v>0</v>
      </c>
      <c r="AH90" s="8">
        <v>0</v>
      </c>
      <c r="AI90" s="8">
        <v>0</v>
      </c>
      <c r="AJ90" s="8">
        <v>0</v>
      </c>
      <c r="AK90" s="8">
        <v>0</v>
      </c>
      <c r="AL90" s="8">
        <v>0</v>
      </c>
      <c r="AM90" s="8">
        <v>0</v>
      </c>
      <c r="AN90" s="8">
        <v>0</v>
      </c>
      <c r="AO90" s="8">
        <v>0</v>
      </c>
      <c r="AP90" s="8">
        <v>0</v>
      </c>
      <c r="AQ90" s="3"/>
    </row>
    <row r="91" spans="1:43">
      <c r="A91" s="3"/>
      <c r="B91" s="3"/>
      <c r="C91" s="3"/>
      <c r="D91" s="3"/>
      <c r="E91" s="9"/>
      <c r="F91" s="7" t="s">
        <v>14</v>
      </c>
      <c r="G91" s="8">
        <v>25.695418854150269</v>
      </c>
      <c r="H91" s="8">
        <v>25.072762467803472</v>
      </c>
      <c r="I91" s="8">
        <v>24.468032212365099</v>
      </c>
      <c r="J91" s="8">
        <v>23.880446920514729</v>
      </c>
      <c r="K91" s="8">
        <v>23.309274354487119</v>
      </c>
      <c r="L91" s="8">
        <v>23.270423549369717</v>
      </c>
      <c r="M91" s="8">
        <v>23.231577181784939</v>
      </c>
      <c r="N91" s="8">
        <v>23.19272871947754</v>
      </c>
      <c r="O91" s="8">
        <v>23.153877958680866</v>
      </c>
      <c r="P91" s="8">
        <v>23.115029923426032</v>
      </c>
      <c r="Q91" s="8">
        <v>23.076182417153106</v>
      </c>
      <c r="R91" s="8">
        <v>22.335692950678659</v>
      </c>
      <c r="S91" s="8">
        <v>21.60045868679034</v>
      </c>
      <c r="T91" s="8">
        <v>20.870472399823853</v>
      </c>
      <c r="U91" s="8">
        <v>20.145740528695526</v>
      </c>
      <c r="V91" s="8">
        <v>19.426257094402771</v>
      </c>
      <c r="W91" s="8">
        <v>18.750766290538145</v>
      </c>
      <c r="X91" s="8">
        <v>18.077904324269255</v>
      </c>
      <c r="Y91" s="8">
        <v>17.407666746892307</v>
      </c>
      <c r="Z91" s="8">
        <v>16.740053162462605</v>
      </c>
      <c r="AA91" s="8">
        <v>16.075067789080169</v>
      </c>
      <c r="AB91" s="8">
        <v>15.412707113464426</v>
      </c>
      <c r="AC91" s="8">
        <v>14.75297350491881</v>
      </c>
      <c r="AD91" s="8">
        <v>14.095863028403306</v>
      </c>
      <c r="AE91" s="8">
        <v>13.441381398790533</v>
      </c>
      <c r="AF91" s="8">
        <v>12.78952334005602</v>
      </c>
      <c r="AG91" s="8">
        <v>12.140291888546388</v>
      </c>
      <c r="AH91" s="8">
        <v>11.493685978564368</v>
      </c>
      <c r="AI91" s="8">
        <v>10.849706396668186</v>
      </c>
      <c r="AJ91" s="8">
        <v>10.208352349958826</v>
      </c>
      <c r="AK91" s="8">
        <v>9.5696233280918044</v>
      </c>
      <c r="AL91" s="8">
        <v>8.9335206127934601</v>
      </c>
      <c r="AM91" s="8">
        <v>8.3000435639368995</v>
      </c>
      <c r="AN91" s="8">
        <v>7.6691928072564037</v>
      </c>
      <c r="AO91" s="8">
        <v>7.0409674530487711</v>
      </c>
      <c r="AP91" s="8">
        <v>6.4153671427824586</v>
      </c>
      <c r="AQ91" s="3"/>
    </row>
    <row r="92" spans="1:43">
      <c r="A92" s="3"/>
      <c r="B92" s="3"/>
      <c r="C92" s="3"/>
      <c r="D92" s="3"/>
      <c r="E92" s="10"/>
      <c r="F92" s="7" t="s">
        <v>15</v>
      </c>
      <c r="G92" s="8">
        <v>202.1412100134506</v>
      </c>
      <c r="H92" s="8">
        <v>198.53290577126296</v>
      </c>
      <c r="I92" s="8">
        <v>195.02970816549768</v>
      </c>
      <c r="J92" s="8">
        <v>191.627052317997</v>
      </c>
      <c r="K92" s="8">
        <v>188.32066869300911</v>
      </c>
      <c r="L92" s="8">
        <v>187.90251215380576</v>
      </c>
      <c r="M92" s="8">
        <v>187.48471539026596</v>
      </c>
      <c r="N92" s="8">
        <v>187.06727340403583</v>
      </c>
      <c r="O92" s="8">
        <v>186.6501630357381</v>
      </c>
      <c r="P92" s="8">
        <v>186.23341367721122</v>
      </c>
      <c r="Q92" s="8">
        <v>185.81701928331231</v>
      </c>
      <c r="R92" s="8">
        <v>184.39313788679215</v>
      </c>
      <c r="S92" s="8">
        <v>182.97473485853254</v>
      </c>
      <c r="T92" s="8">
        <v>181.56178280522374</v>
      </c>
      <c r="U92" s="8">
        <v>180.15430139283839</v>
      </c>
      <c r="V92" s="8">
        <v>178.75227466273498</v>
      </c>
      <c r="W92" s="8">
        <v>177.72288195904707</v>
      </c>
      <c r="X92" s="8">
        <v>176.69625334550031</v>
      </c>
      <c r="Y92" s="8">
        <v>175.67235105549835</v>
      </c>
      <c r="Z92" s="8">
        <v>174.65114943699896</v>
      </c>
      <c r="AA92" s="8">
        <v>173.63272379596827</v>
      </c>
      <c r="AB92" s="8">
        <v>172.61698881138582</v>
      </c>
      <c r="AC92" s="8">
        <v>171.60401661223349</v>
      </c>
      <c r="AD92" s="8">
        <v>170.59374805865843</v>
      </c>
      <c r="AE92" s="8">
        <v>169.58622106776909</v>
      </c>
      <c r="AF92" s="8">
        <v>168.58142449445785</v>
      </c>
      <c r="AG92" s="8">
        <v>167.57935763850284</v>
      </c>
      <c r="AH92" s="8">
        <v>166.58002422589848</v>
      </c>
      <c r="AI92" s="8">
        <v>165.58342176730036</v>
      </c>
      <c r="AJ92" s="8">
        <v>164.58955721531035</v>
      </c>
      <c r="AK92" s="8">
        <v>163.59840915009252</v>
      </c>
      <c r="AL92" s="8">
        <v>162.60998701679318</v>
      </c>
      <c r="AM92" s="8">
        <v>161.62430913640708</v>
      </c>
      <c r="AN92" s="8">
        <v>160.64136565339078</v>
      </c>
      <c r="AO92" s="8">
        <v>159.66115052539152</v>
      </c>
      <c r="AP92" s="8">
        <v>158.68364622407086</v>
      </c>
      <c r="AQ92" s="3"/>
    </row>
    <row r="93" spans="1:43">
      <c r="A93" s="3"/>
      <c r="B93" s="3"/>
      <c r="C93" s="3"/>
      <c r="D93" s="3"/>
      <c r="E93" s="11"/>
      <c r="F93" s="7" t="s">
        <v>16</v>
      </c>
      <c r="G93" s="8">
        <v>0</v>
      </c>
      <c r="H93" s="8">
        <v>0</v>
      </c>
      <c r="I93" s="8">
        <v>0</v>
      </c>
      <c r="J93" s="8">
        <v>0</v>
      </c>
      <c r="K93" s="8">
        <v>0</v>
      </c>
      <c r="L93" s="8">
        <v>0</v>
      </c>
      <c r="M93" s="8">
        <v>0</v>
      </c>
      <c r="N93" s="8">
        <v>0</v>
      </c>
      <c r="O93" s="8">
        <v>0</v>
      </c>
      <c r="P93" s="8">
        <v>0</v>
      </c>
      <c r="Q93" s="8">
        <v>0</v>
      </c>
      <c r="R93" s="8">
        <v>0</v>
      </c>
      <c r="S93" s="8">
        <v>0</v>
      </c>
      <c r="T93" s="8">
        <v>0</v>
      </c>
      <c r="U93" s="8">
        <v>0</v>
      </c>
      <c r="V93" s="8">
        <v>0</v>
      </c>
      <c r="W93" s="8">
        <v>0</v>
      </c>
      <c r="X93" s="8">
        <v>0</v>
      </c>
      <c r="Y93" s="8">
        <v>0</v>
      </c>
      <c r="Z93" s="8">
        <v>0</v>
      </c>
      <c r="AA93" s="8">
        <v>0</v>
      </c>
      <c r="AB93" s="8">
        <v>0</v>
      </c>
      <c r="AC93" s="8">
        <v>0</v>
      </c>
      <c r="AD93" s="8">
        <v>0</v>
      </c>
      <c r="AE93" s="8">
        <v>0</v>
      </c>
      <c r="AF93" s="8">
        <v>0</v>
      </c>
      <c r="AG93" s="8">
        <v>0</v>
      </c>
      <c r="AH93" s="8">
        <v>0</v>
      </c>
      <c r="AI93" s="8">
        <v>0</v>
      </c>
      <c r="AJ93" s="8">
        <v>0</v>
      </c>
      <c r="AK93" s="8">
        <v>0</v>
      </c>
      <c r="AL93" s="8">
        <v>0</v>
      </c>
      <c r="AM93" s="8">
        <v>0</v>
      </c>
      <c r="AN93" s="8">
        <v>0</v>
      </c>
      <c r="AO93" s="8">
        <v>0</v>
      </c>
      <c r="AP93" s="8">
        <v>0</v>
      </c>
      <c r="AQ93" s="3"/>
    </row>
    <row r="94" spans="1:43">
      <c r="A94" s="3"/>
      <c r="B94" s="3"/>
      <c r="C94" s="3"/>
      <c r="D94" s="3"/>
      <c r="E94" s="12"/>
      <c r="F94" s="7" t="s">
        <v>55</v>
      </c>
      <c r="G94" s="8">
        <v>2.0075543188950591</v>
      </c>
      <c r="H94" s="8">
        <v>1.9416897518351677</v>
      </c>
      <c r="I94" s="8">
        <v>1.8777048582014617</v>
      </c>
      <c r="J94" s="8">
        <v>1.8155176080825528</v>
      </c>
      <c r="K94" s="8">
        <v>1.7550513445626477</v>
      </c>
      <c r="L94" s="8">
        <v>2.1446022600862888</v>
      </c>
      <c r="M94" s="8">
        <v>2.532843105140961</v>
      </c>
      <c r="N94" s="8">
        <v>2.9197734028814928</v>
      </c>
      <c r="O94" s="8">
        <v>3.3053932763964351</v>
      </c>
      <c r="P94" s="8">
        <v>3.6897028887146517</v>
      </c>
      <c r="Q94" s="8">
        <v>4.0727019476946422</v>
      </c>
      <c r="R94" s="8">
        <v>4.5024332538481575</v>
      </c>
      <c r="S94" s="8">
        <v>4.9285454508663191</v>
      </c>
      <c r="T94" s="8">
        <v>5.3510366047155413</v>
      </c>
      <c r="U94" s="8">
        <v>5.7699082487653284</v>
      </c>
      <c r="V94" s="8">
        <v>6.1851587921225546</v>
      </c>
      <c r="W94" s="8">
        <v>6.6104475268232514</v>
      </c>
      <c r="X94" s="8">
        <v>7.0339263952087894</v>
      </c>
      <c r="Y94" s="8">
        <v>7.4555950582405446</v>
      </c>
      <c r="Z94" s="8">
        <v>7.8754529320832827</v>
      </c>
      <c r="AA94" s="8">
        <v>8.2935019104595895</v>
      </c>
      <c r="AB94" s="8">
        <v>8.7097395826077353</v>
      </c>
      <c r="AC94" s="8">
        <v>9.1241682681144507</v>
      </c>
      <c r="AD94" s="8">
        <v>9.5367856023758595</v>
      </c>
      <c r="AE94" s="8">
        <v>9.9475951593054148</v>
      </c>
      <c r="AF94" s="8">
        <v>10.356592799851883</v>
      </c>
      <c r="AG94" s="8">
        <v>10.76377960479399</v>
      </c>
      <c r="AH94" s="8">
        <v>11.169157778378022</v>
      </c>
      <c r="AI94" s="8">
        <v>11.572725438642548</v>
      </c>
      <c r="AJ94" s="8">
        <v>11.974484034006304</v>
      </c>
      <c r="AK94" s="8">
        <v>12.374431206240724</v>
      </c>
      <c r="AL94" s="8">
        <v>12.77256826111428</v>
      </c>
      <c r="AM94" s="8">
        <v>13.168895381104534</v>
      </c>
      <c r="AN94" s="8">
        <v>13.563413428842926</v>
      </c>
      <c r="AO94" s="8">
        <v>13.956121079113245</v>
      </c>
      <c r="AP94" s="8">
        <v>14.347016153971724</v>
      </c>
      <c r="AQ94" s="3"/>
    </row>
    <row r="95" spans="1:43">
      <c r="A95" s="3"/>
      <c r="B95" s="3"/>
      <c r="C95" s="3"/>
      <c r="D95" s="3"/>
      <c r="E95" s="30"/>
      <c r="F95" s="7" t="s">
        <v>56</v>
      </c>
      <c r="G95" s="8">
        <v>0</v>
      </c>
      <c r="H95" s="8">
        <v>0</v>
      </c>
      <c r="I95" s="8">
        <v>0</v>
      </c>
      <c r="J95" s="8">
        <v>0</v>
      </c>
      <c r="K95" s="8">
        <v>0</v>
      </c>
      <c r="L95" s="8">
        <v>0</v>
      </c>
      <c r="M95" s="8">
        <v>0</v>
      </c>
      <c r="N95" s="8">
        <v>0</v>
      </c>
      <c r="O95" s="8">
        <v>0</v>
      </c>
      <c r="P95" s="8">
        <v>0</v>
      </c>
      <c r="Q95" s="8">
        <v>0</v>
      </c>
      <c r="R95" s="8">
        <v>0</v>
      </c>
      <c r="S95" s="8">
        <v>0</v>
      </c>
      <c r="T95" s="8">
        <v>0</v>
      </c>
      <c r="U95" s="8">
        <v>0</v>
      </c>
      <c r="V95" s="8">
        <v>0</v>
      </c>
      <c r="W95" s="8">
        <v>0</v>
      </c>
      <c r="X95" s="8">
        <v>0</v>
      </c>
      <c r="Y95" s="8">
        <v>0</v>
      </c>
      <c r="Z95" s="8">
        <v>0</v>
      </c>
      <c r="AA95" s="8">
        <v>0</v>
      </c>
      <c r="AB95" s="8">
        <v>0</v>
      </c>
      <c r="AC95" s="8">
        <v>0</v>
      </c>
      <c r="AD95" s="8">
        <v>0</v>
      </c>
      <c r="AE95" s="8">
        <v>0</v>
      </c>
      <c r="AF95" s="8">
        <v>0</v>
      </c>
      <c r="AG95" s="8">
        <v>0</v>
      </c>
      <c r="AH95" s="8">
        <v>0</v>
      </c>
      <c r="AI95" s="8">
        <v>0</v>
      </c>
      <c r="AJ95" s="8">
        <v>0</v>
      </c>
      <c r="AK95" s="8">
        <v>0</v>
      </c>
      <c r="AL95" s="8">
        <v>0</v>
      </c>
      <c r="AM95" s="8">
        <v>0</v>
      </c>
      <c r="AN95" s="8">
        <v>0</v>
      </c>
      <c r="AO95" s="8">
        <v>0</v>
      </c>
      <c r="AP95" s="8">
        <v>0</v>
      </c>
      <c r="AQ95" s="3"/>
    </row>
    <row r="96" spans="1:43">
      <c r="A96" s="94"/>
      <c r="B96" s="3"/>
      <c r="C96" s="3"/>
      <c r="D96" s="3"/>
      <c r="E96" s="31"/>
      <c r="F96" s="7" t="s">
        <v>17</v>
      </c>
      <c r="G96" s="8">
        <v>0.12002418469910942</v>
      </c>
      <c r="H96" s="8">
        <v>0.15067256776989649</v>
      </c>
      <c r="I96" s="8">
        <v>0.18047085152462325</v>
      </c>
      <c r="J96" s="8">
        <v>0.20945607642710135</v>
      </c>
      <c r="K96" s="8">
        <v>0.23766320415879924</v>
      </c>
      <c r="L96" s="8">
        <v>0.19772258519573813</v>
      </c>
      <c r="M96" s="8">
        <v>0.1579140043526279</v>
      </c>
      <c r="N96" s="8">
        <v>0.11823745210640937</v>
      </c>
      <c r="O96" s="8">
        <v>7.8692935857075152E-2</v>
      </c>
      <c r="P96" s="8">
        <v>3.928045012518986E-2</v>
      </c>
      <c r="Q96" s="8">
        <v>0</v>
      </c>
      <c r="R96" s="8">
        <v>0</v>
      </c>
      <c r="S96" s="8">
        <v>0</v>
      </c>
      <c r="T96" s="8">
        <v>0</v>
      </c>
      <c r="U96" s="8">
        <v>0</v>
      </c>
      <c r="V96" s="8">
        <v>0</v>
      </c>
      <c r="W96" s="8">
        <v>0</v>
      </c>
      <c r="X96" s="8">
        <v>0</v>
      </c>
      <c r="Y96" s="8">
        <v>0</v>
      </c>
      <c r="Z96" s="8">
        <v>0</v>
      </c>
      <c r="AA96" s="8">
        <v>0</v>
      </c>
      <c r="AB96" s="8">
        <v>0</v>
      </c>
      <c r="AC96" s="8">
        <v>0</v>
      </c>
      <c r="AD96" s="8">
        <v>0</v>
      </c>
      <c r="AE96" s="8">
        <v>0</v>
      </c>
      <c r="AF96" s="8">
        <v>0</v>
      </c>
      <c r="AG96" s="8">
        <v>0</v>
      </c>
      <c r="AH96" s="8">
        <v>0</v>
      </c>
      <c r="AI96" s="8">
        <v>0</v>
      </c>
      <c r="AJ96" s="8">
        <v>0</v>
      </c>
      <c r="AK96" s="8">
        <v>0</v>
      </c>
      <c r="AL96" s="8">
        <v>0</v>
      </c>
      <c r="AM96" s="8">
        <v>0</v>
      </c>
      <c r="AN96" s="8">
        <v>0</v>
      </c>
      <c r="AO96" s="8">
        <v>0</v>
      </c>
      <c r="AP96" s="8">
        <v>0</v>
      </c>
      <c r="AQ96" s="3"/>
    </row>
    <row r="97" spans="1:43">
      <c r="A97" s="3"/>
      <c r="B97" s="3"/>
      <c r="C97" s="3"/>
      <c r="D97" s="3"/>
      <c r="E97" s="32"/>
      <c r="F97" s="7" t="s">
        <v>1</v>
      </c>
      <c r="G97" s="8">
        <v>4.1362924347200458</v>
      </c>
      <c r="H97" s="8">
        <v>4.3064342058322875</v>
      </c>
      <c r="I97" s="8">
        <v>4.4719378097162057</v>
      </c>
      <c r="J97" s="8">
        <v>4.6330050864558912</v>
      </c>
      <c r="K97" s="8">
        <v>4.7898274154923088</v>
      </c>
      <c r="L97" s="8">
        <v>3.9848702308770667</v>
      </c>
      <c r="M97" s="8">
        <v>3.1825743415186714</v>
      </c>
      <c r="N97" s="8">
        <v>2.3829390983477325</v>
      </c>
      <c r="O97" s="8">
        <v>1.5859650013181628</v>
      </c>
      <c r="P97" s="8">
        <v>0.79165202942773949</v>
      </c>
      <c r="Q97" s="8">
        <v>0</v>
      </c>
      <c r="R97" s="8">
        <v>0</v>
      </c>
      <c r="S97" s="8">
        <v>0</v>
      </c>
      <c r="T97" s="8">
        <v>0</v>
      </c>
      <c r="U97" s="8">
        <v>0</v>
      </c>
      <c r="V97" s="8">
        <v>0</v>
      </c>
      <c r="W97" s="8">
        <v>0</v>
      </c>
      <c r="X97" s="8">
        <v>0</v>
      </c>
      <c r="Y97" s="8">
        <v>0</v>
      </c>
      <c r="Z97" s="8">
        <v>0</v>
      </c>
      <c r="AA97" s="8">
        <v>0</v>
      </c>
      <c r="AB97" s="8">
        <v>0</v>
      </c>
      <c r="AC97" s="8">
        <v>0</v>
      </c>
      <c r="AD97" s="8">
        <v>0</v>
      </c>
      <c r="AE97" s="8">
        <v>0</v>
      </c>
      <c r="AF97" s="8">
        <v>0</v>
      </c>
      <c r="AG97" s="8">
        <v>0</v>
      </c>
      <c r="AH97" s="8">
        <v>0</v>
      </c>
      <c r="AI97" s="8">
        <v>0</v>
      </c>
      <c r="AJ97" s="8">
        <v>0</v>
      </c>
      <c r="AK97" s="8">
        <v>0</v>
      </c>
      <c r="AL97" s="8">
        <v>0</v>
      </c>
      <c r="AM97" s="8">
        <v>0</v>
      </c>
      <c r="AN97" s="8">
        <v>0</v>
      </c>
      <c r="AO97" s="8">
        <v>0</v>
      </c>
      <c r="AP97" s="8">
        <v>0</v>
      </c>
      <c r="AQ97" s="3"/>
    </row>
    <row r="98" spans="1:43">
      <c r="A98" s="3"/>
      <c r="B98" s="3"/>
      <c r="C98" s="3"/>
      <c r="D98" s="3"/>
      <c r="E98" s="33"/>
      <c r="F98" s="7" t="s">
        <v>18</v>
      </c>
      <c r="G98" s="8">
        <v>0</v>
      </c>
      <c r="H98" s="8">
        <v>0.14767150628130749</v>
      </c>
      <c r="I98" s="8">
        <v>0.29123355111009575</v>
      </c>
      <c r="J98" s="8">
        <v>0.43086519350980412</v>
      </c>
      <c r="K98" s="8">
        <v>0.56673533875993987</v>
      </c>
      <c r="L98" s="8">
        <v>0.57927668933741594</v>
      </c>
      <c r="M98" s="8">
        <v>0.5917729385302819</v>
      </c>
      <c r="N98" s="8">
        <v>0.60422411735546788</v>
      </c>
      <c r="O98" s="8">
        <v>0.61663024084349993</v>
      </c>
      <c r="P98" s="8">
        <v>0.6289913949599365</v>
      </c>
      <c r="Q98" s="8">
        <v>0.64130750200565578</v>
      </c>
      <c r="R98" s="8">
        <v>0.63344888380949527</v>
      </c>
      <c r="S98" s="8">
        <v>0.6256330919721057</v>
      </c>
      <c r="T98" s="8">
        <v>0.6178599938970456</v>
      </c>
      <c r="U98" s="8">
        <v>0.61012967788720962</v>
      </c>
      <c r="V98" s="8">
        <v>0.60244207198133981</v>
      </c>
      <c r="W98" s="8">
        <v>0.59602864732040661</v>
      </c>
      <c r="X98" s="8">
        <v>0.58963659893813214</v>
      </c>
      <c r="Y98" s="8">
        <v>0.58326591161993813</v>
      </c>
      <c r="Z98" s="8">
        <v>0.57691660945948919</v>
      </c>
      <c r="AA98" s="8">
        <v>0.57058868409090058</v>
      </c>
      <c r="AB98" s="8">
        <v>0.56428208990076001</v>
      </c>
      <c r="AC98" s="8">
        <v>0.55799694615295126</v>
      </c>
      <c r="AD98" s="8">
        <v>0.55173307498194057</v>
      </c>
      <c r="AE98" s="8">
        <v>0.54549064641863354</v>
      </c>
      <c r="AF98" s="8">
        <v>0.53926956057134923</v>
      </c>
      <c r="AG98" s="8">
        <v>0.53306983296403176</v>
      </c>
      <c r="AH98" s="8">
        <v>0.52689146814120458</v>
      </c>
      <c r="AI98" s="8">
        <v>0.52073448641387898</v>
      </c>
      <c r="AJ98" s="8">
        <v>0.51459888759450745</v>
      </c>
      <c r="AK98" s="8">
        <v>0.50848461208907436</v>
      </c>
      <c r="AL98" s="8">
        <v>0.50239173497769329</v>
      </c>
      <c r="AM98" s="8">
        <v>0.49632024126947244</v>
      </c>
      <c r="AN98" s="8">
        <v>0.49027013310333356</v>
      </c>
      <c r="AO98" s="8">
        <v>0.48424136414095265</v>
      </c>
      <c r="AP98" s="8">
        <v>0.47823392025477235</v>
      </c>
      <c r="AQ98" s="3"/>
    </row>
    <row r="99" spans="1:43">
      <c r="A99" s="4"/>
      <c r="B99" s="3"/>
      <c r="C99" s="3"/>
      <c r="D99" s="3"/>
      <c r="E99" s="34"/>
      <c r="F99" s="7" t="s">
        <v>57</v>
      </c>
      <c r="G99" s="8">
        <v>0</v>
      </c>
      <c r="H99" s="8">
        <v>0</v>
      </c>
      <c r="I99" s="8">
        <v>0</v>
      </c>
      <c r="J99" s="8">
        <v>0</v>
      </c>
      <c r="K99" s="8">
        <v>0</v>
      </c>
      <c r="L99" s="8">
        <v>0</v>
      </c>
      <c r="M99" s="8">
        <v>0</v>
      </c>
      <c r="N99" s="8">
        <v>0</v>
      </c>
      <c r="O99" s="8">
        <v>0</v>
      </c>
      <c r="P99" s="8">
        <v>0</v>
      </c>
      <c r="Q99" s="8">
        <v>0</v>
      </c>
      <c r="R99" s="8">
        <v>0</v>
      </c>
      <c r="S99" s="8">
        <v>0</v>
      </c>
      <c r="T99" s="8">
        <v>0</v>
      </c>
      <c r="U99" s="8">
        <v>0</v>
      </c>
      <c r="V99" s="8">
        <v>0</v>
      </c>
      <c r="W99" s="8">
        <v>0</v>
      </c>
      <c r="X99" s="8">
        <v>0</v>
      </c>
      <c r="Y99" s="8">
        <v>0</v>
      </c>
      <c r="Z99" s="8">
        <v>0</v>
      </c>
      <c r="AA99" s="8">
        <v>0</v>
      </c>
      <c r="AB99" s="8">
        <v>0</v>
      </c>
      <c r="AC99" s="8">
        <v>0</v>
      </c>
      <c r="AD99" s="8">
        <v>0</v>
      </c>
      <c r="AE99" s="8">
        <v>0</v>
      </c>
      <c r="AF99" s="8">
        <v>0</v>
      </c>
      <c r="AG99" s="8">
        <v>0</v>
      </c>
      <c r="AH99" s="8">
        <v>0</v>
      </c>
      <c r="AI99" s="8">
        <v>0</v>
      </c>
      <c r="AJ99" s="8">
        <v>0</v>
      </c>
      <c r="AK99" s="8">
        <v>0</v>
      </c>
      <c r="AL99" s="8">
        <v>0</v>
      </c>
      <c r="AM99" s="8">
        <v>0</v>
      </c>
      <c r="AN99" s="8">
        <v>0</v>
      </c>
      <c r="AO99" s="8">
        <v>0</v>
      </c>
      <c r="AP99" s="8">
        <v>0</v>
      </c>
      <c r="AQ99" s="3"/>
    </row>
    <row r="100" spans="1:43">
      <c r="A100" s="3"/>
      <c r="B100" s="3"/>
      <c r="C100" s="3"/>
      <c r="D100" s="3"/>
      <c r="E100" s="35"/>
      <c r="F100" s="7" t="s">
        <v>58</v>
      </c>
      <c r="G100" s="8">
        <v>0</v>
      </c>
      <c r="H100" s="8">
        <v>0</v>
      </c>
      <c r="I100" s="8">
        <v>0</v>
      </c>
      <c r="J100" s="8">
        <v>0</v>
      </c>
      <c r="K100" s="8">
        <v>0</v>
      </c>
      <c r="L100" s="8">
        <v>0</v>
      </c>
      <c r="M100" s="8">
        <v>0</v>
      </c>
      <c r="N100" s="8">
        <v>0</v>
      </c>
      <c r="O100" s="8">
        <v>0</v>
      </c>
      <c r="P100" s="8">
        <v>0</v>
      </c>
      <c r="Q100" s="8">
        <v>0</v>
      </c>
      <c r="R100" s="8">
        <v>0</v>
      </c>
      <c r="S100" s="8">
        <v>0</v>
      </c>
      <c r="T100" s="8">
        <v>0</v>
      </c>
      <c r="U100" s="8">
        <v>0</v>
      </c>
      <c r="V100" s="8">
        <v>0</v>
      </c>
      <c r="W100" s="8">
        <v>0</v>
      </c>
      <c r="X100" s="8">
        <v>0</v>
      </c>
      <c r="Y100" s="8">
        <v>0</v>
      </c>
      <c r="Z100" s="8">
        <v>0</v>
      </c>
      <c r="AA100" s="8">
        <v>0</v>
      </c>
      <c r="AB100" s="8">
        <v>0</v>
      </c>
      <c r="AC100" s="8">
        <v>0</v>
      </c>
      <c r="AD100" s="8">
        <v>0</v>
      </c>
      <c r="AE100" s="8">
        <v>0</v>
      </c>
      <c r="AF100" s="8">
        <v>0</v>
      </c>
      <c r="AG100" s="8">
        <v>0</v>
      </c>
      <c r="AH100" s="8">
        <v>0</v>
      </c>
      <c r="AI100" s="8">
        <v>0</v>
      </c>
      <c r="AJ100" s="8">
        <v>0</v>
      </c>
      <c r="AK100" s="8">
        <v>0</v>
      </c>
      <c r="AL100" s="8">
        <v>0</v>
      </c>
      <c r="AM100" s="8">
        <v>0</v>
      </c>
      <c r="AN100" s="8">
        <v>0</v>
      </c>
      <c r="AO100" s="8">
        <v>0</v>
      </c>
      <c r="AP100" s="8">
        <v>0</v>
      </c>
      <c r="AQ100" s="3"/>
    </row>
    <row r="101" spans="1:43">
      <c r="A101" s="3"/>
      <c r="B101" s="3"/>
      <c r="C101" s="3"/>
      <c r="D101" s="3"/>
      <c r="E101" s="3"/>
      <c r="F101" s="37" t="s">
        <v>70</v>
      </c>
      <c r="G101" s="37">
        <v>560.54193708225228</v>
      </c>
      <c r="H101" s="37">
        <v>548.45477611115678</v>
      </c>
      <c r="I101" s="37">
        <v>536.71710297515529</v>
      </c>
      <c r="J101" s="37">
        <v>525.31362575576679</v>
      </c>
      <c r="K101" s="37">
        <v>514.23002057044607</v>
      </c>
      <c r="L101" s="37">
        <v>513.33772099266901</v>
      </c>
      <c r="M101" s="37">
        <v>512.44556636433367</v>
      </c>
      <c r="N101" s="37">
        <v>511.55352295427957</v>
      </c>
      <c r="O101" s="37">
        <v>510.66157025858996</v>
      </c>
      <c r="P101" s="37">
        <v>509.76977123747673</v>
      </c>
      <c r="Q101" s="37">
        <v>508.87809333481761</v>
      </c>
      <c r="R101" s="37">
        <v>506.83895650305936</v>
      </c>
      <c r="S101" s="37">
        <v>504.79977395188263</v>
      </c>
      <c r="T101" s="37">
        <v>502.76040666544759</v>
      </c>
      <c r="U101" s="37">
        <v>500.72093220528359</v>
      </c>
      <c r="V101" s="37">
        <v>498.68126274422445</v>
      </c>
      <c r="W101" s="37">
        <v>497.66973320155751</v>
      </c>
      <c r="X101" s="37">
        <v>496.65813310778691</v>
      </c>
      <c r="Y101" s="37">
        <v>495.64647766249664</v>
      </c>
      <c r="Z101" s="37">
        <v>494.63468056880038</v>
      </c>
      <c r="AA101" s="37">
        <v>493.62292034614387</v>
      </c>
      <c r="AB101" s="37">
        <v>492.6110205419659</v>
      </c>
      <c r="AC101" s="37">
        <v>491.59910636583635</v>
      </c>
      <c r="AD101" s="37">
        <v>490.58705416182977</v>
      </c>
      <c r="AE101" s="37">
        <v>489.57497875766927</v>
      </c>
      <c r="AF101" s="37">
        <v>488.56284297089661</v>
      </c>
      <c r="AG101" s="37">
        <v>487.55060653309454</v>
      </c>
      <c r="AH101" s="37">
        <v>486.53832362369451</v>
      </c>
      <c r="AI101" s="37">
        <v>485.52594515643705</v>
      </c>
      <c r="AJ101" s="37">
        <v>484.51352834984527</v>
      </c>
      <c r="AK101" s="37">
        <v>483.50100767379968</v>
      </c>
      <c r="AL101" s="37">
        <v>482.48843043473357</v>
      </c>
      <c r="AM101" s="37">
        <v>481.47579998878126</v>
      </c>
      <c r="AN101" s="37">
        <v>480.46314751232421</v>
      </c>
      <c r="AO101" s="37">
        <v>479.45036711788481</v>
      </c>
      <c r="AP101" s="37">
        <v>478.43748870385804</v>
      </c>
      <c r="AQ101" s="3"/>
    </row>
    <row r="102" spans="1:43">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c r="AB102" s="3"/>
      <c r="AC102" s="3"/>
      <c r="AD102" s="3"/>
      <c r="AE102" s="3"/>
      <c r="AF102" s="3"/>
      <c r="AG102" s="3"/>
      <c r="AH102" s="3"/>
      <c r="AI102" s="3"/>
      <c r="AJ102" s="3"/>
      <c r="AK102" s="3"/>
      <c r="AL102" s="3"/>
      <c r="AM102" s="3"/>
      <c r="AN102" s="3"/>
      <c r="AO102" s="3"/>
      <c r="AP102" s="3"/>
      <c r="AQ102" s="3"/>
    </row>
    <row r="103" spans="1:43">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c r="AB103" s="3"/>
      <c r="AC103" s="3"/>
      <c r="AD103" s="3"/>
      <c r="AE103" s="3"/>
      <c r="AF103" s="3"/>
      <c r="AG103" s="3"/>
      <c r="AH103" s="3"/>
      <c r="AI103" s="3"/>
      <c r="AJ103" s="3"/>
      <c r="AK103" s="3"/>
      <c r="AL103" s="3"/>
      <c r="AM103" s="3"/>
      <c r="AN103" s="3"/>
      <c r="AO103" s="3"/>
      <c r="AP103" s="3"/>
      <c r="AQ103" s="3"/>
    </row>
    <row r="104" spans="1:43">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c r="AB104" s="3"/>
      <c r="AC104" s="3"/>
      <c r="AD104" s="3"/>
      <c r="AE104" s="3"/>
      <c r="AF104" s="3"/>
      <c r="AG104" s="3"/>
      <c r="AH104" s="3"/>
      <c r="AI104" s="3"/>
      <c r="AJ104" s="3"/>
      <c r="AK104" s="3"/>
      <c r="AL104" s="3"/>
      <c r="AM104" s="3"/>
      <c r="AN104" s="3"/>
      <c r="AO104" s="3"/>
      <c r="AP104" s="3"/>
      <c r="AQ104" s="3"/>
    </row>
    <row r="105" spans="1:43">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c r="AB105" s="3"/>
      <c r="AC105" s="3"/>
      <c r="AD105" s="3"/>
      <c r="AE105" s="3"/>
      <c r="AF105" s="3"/>
      <c r="AG105" s="3"/>
      <c r="AH105" s="3"/>
      <c r="AI105" s="3"/>
      <c r="AJ105" s="3"/>
      <c r="AK105" s="3"/>
      <c r="AL105" s="3"/>
      <c r="AM105" s="3"/>
      <c r="AN105" s="3"/>
      <c r="AO105" s="3"/>
      <c r="AP105" s="3"/>
      <c r="AQ105" s="3"/>
    </row>
    <row r="106" spans="1:43">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c r="AA106" s="3"/>
      <c r="AB106" s="3"/>
      <c r="AC106" s="3"/>
      <c r="AD106" s="3"/>
      <c r="AE106" s="3"/>
      <c r="AF106" s="3"/>
      <c r="AG106" s="3"/>
      <c r="AH106" s="3"/>
      <c r="AI106" s="3"/>
      <c r="AJ106" s="3"/>
      <c r="AK106" s="3"/>
      <c r="AL106" s="3"/>
      <c r="AM106" s="3"/>
      <c r="AN106" s="3"/>
      <c r="AO106" s="3"/>
      <c r="AP106" s="3"/>
      <c r="AQ106" s="3"/>
    </row>
    <row r="107" spans="1:43">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c r="AA107" s="3"/>
      <c r="AB107" s="3"/>
      <c r="AC107" s="3"/>
      <c r="AD107" s="3"/>
      <c r="AE107" s="3"/>
      <c r="AF107" s="3"/>
      <c r="AG107" s="3"/>
      <c r="AH107" s="3"/>
      <c r="AI107" s="3"/>
      <c r="AJ107" s="3"/>
      <c r="AK107" s="3"/>
      <c r="AL107" s="3"/>
      <c r="AM107" s="3"/>
      <c r="AN107" s="3"/>
      <c r="AO107" s="3"/>
      <c r="AP107" s="3"/>
      <c r="AQ107" s="3"/>
    </row>
    <row r="108" spans="1:43">
      <c r="A108" s="3"/>
      <c r="B108" s="3"/>
      <c r="C108" s="3"/>
      <c r="D108" s="3"/>
      <c r="E108" s="3"/>
      <c r="F108" s="3"/>
      <c r="G108" s="3"/>
      <c r="H108" s="3"/>
      <c r="I108" s="3"/>
      <c r="J108" s="3"/>
      <c r="K108" s="3"/>
      <c r="L108" s="3"/>
      <c r="M108" s="3"/>
      <c r="N108" s="3"/>
      <c r="O108" s="3"/>
      <c r="P108" s="3"/>
      <c r="Q108" s="3"/>
      <c r="R108" s="3"/>
      <c r="S108" s="3"/>
      <c r="T108" s="3"/>
      <c r="U108" s="3"/>
      <c r="V108" s="3"/>
      <c r="W108" s="3"/>
      <c r="X108" s="3"/>
      <c r="Y108" s="3"/>
      <c r="Z108" s="3"/>
      <c r="AA108" s="3"/>
      <c r="AB108" s="3"/>
      <c r="AC108" s="3"/>
      <c r="AD108" s="3"/>
      <c r="AE108" s="3"/>
      <c r="AF108" s="3"/>
      <c r="AG108" s="3"/>
      <c r="AH108" s="3"/>
      <c r="AI108" s="3"/>
      <c r="AJ108" s="3"/>
      <c r="AK108" s="3"/>
      <c r="AL108" s="3"/>
      <c r="AM108" s="3"/>
      <c r="AN108" s="3"/>
      <c r="AO108" s="3"/>
      <c r="AP108" s="3"/>
      <c r="AQ108" s="3"/>
    </row>
    <row r="109" spans="1:43">
      <c r="A109" s="3"/>
      <c r="B109" s="3"/>
      <c r="C109" s="3"/>
      <c r="D109" s="3"/>
      <c r="E109" s="3"/>
      <c r="F109" s="3"/>
      <c r="G109" s="3"/>
      <c r="H109" s="3"/>
      <c r="I109" s="3"/>
      <c r="J109" s="3"/>
      <c r="K109" s="3"/>
      <c r="L109" s="3"/>
      <c r="M109" s="3"/>
      <c r="N109" s="3"/>
      <c r="O109" s="3"/>
      <c r="P109" s="3"/>
      <c r="Q109" s="3"/>
      <c r="R109" s="3"/>
      <c r="S109" s="3"/>
      <c r="T109" s="3"/>
      <c r="U109" s="3"/>
      <c r="V109" s="3"/>
      <c r="W109" s="3"/>
      <c r="X109" s="3"/>
      <c r="Y109" s="3"/>
      <c r="Z109" s="3"/>
      <c r="AA109" s="3"/>
      <c r="AB109" s="3"/>
      <c r="AC109" s="3"/>
      <c r="AD109" s="3"/>
      <c r="AE109" s="3"/>
      <c r="AF109" s="3"/>
      <c r="AG109" s="3"/>
      <c r="AH109" s="3"/>
      <c r="AI109" s="3"/>
      <c r="AJ109" s="3"/>
      <c r="AK109" s="3"/>
      <c r="AL109" s="3"/>
      <c r="AM109" s="3"/>
      <c r="AN109" s="3"/>
      <c r="AO109" s="3"/>
      <c r="AP109" s="3"/>
      <c r="AQ109" s="3"/>
    </row>
    <row r="110" spans="1:43">
      <c r="A110" s="3"/>
      <c r="B110" s="3"/>
      <c r="C110" s="3"/>
      <c r="D110" s="3"/>
      <c r="E110" s="3"/>
      <c r="F110" s="3"/>
      <c r="G110" s="3"/>
      <c r="H110" s="3"/>
      <c r="I110" s="3"/>
      <c r="J110" s="3"/>
      <c r="K110" s="3"/>
      <c r="L110" s="3"/>
      <c r="M110" s="3"/>
      <c r="N110" s="3"/>
      <c r="O110" s="3"/>
      <c r="P110" s="3"/>
      <c r="Q110" s="3"/>
      <c r="R110" s="3"/>
      <c r="S110" s="3"/>
      <c r="T110" s="3"/>
      <c r="U110" s="3"/>
      <c r="V110" s="3"/>
      <c r="W110" s="3"/>
      <c r="X110" s="3"/>
      <c r="Y110" s="3"/>
      <c r="Z110" s="3"/>
      <c r="AA110" s="3"/>
      <c r="AB110" s="3"/>
      <c r="AC110" s="3"/>
      <c r="AD110" s="3"/>
      <c r="AE110" s="3"/>
      <c r="AF110" s="3"/>
      <c r="AG110" s="3"/>
      <c r="AH110" s="3"/>
      <c r="AI110" s="3"/>
      <c r="AJ110" s="3"/>
      <c r="AK110" s="3"/>
      <c r="AL110" s="3"/>
      <c r="AM110" s="3"/>
      <c r="AN110" s="3"/>
      <c r="AO110" s="3"/>
      <c r="AP110" s="3"/>
      <c r="AQ110" s="3"/>
    </row>
    <row r="111" spans="1:43">
      <c r="A111" s="3"/>
      <c r="B111" s="3"/>
      <c r="C111" s="3"/>
      <c r="D111" s="3"/>
      <c r="E111" s="3"/>
      <c r="F111" s="3"/>
      <c r="G111" s="3"/>
      <c r="H111" s="3"/>
      <c r="I111" s="3"/>
      <c r="J111" s="3"/>
      <c r="K111" s="3"/>
      <c r="L111" s="3"/>
      <c r="M111" s="3"/>
      <c r="N111" s="3"/>
      <c r="O111" s="3"/>
      <c r="P111" s="3"/>
      <c r="Q111" s="3"/>
      <c r="R111" s="3"/>
      <c r="S111" s="3"/>
      <c r="T111" s="3"/>
      <c r="U111" s="3"/>
      <c r="V111" s="3"/>
      <c r="W111" s="3"/>
      <c r="X111" s="3"/>
      <c r="Y111" s="3"/>
      <c r="Z111" s="3"/>
      <c r="AA111" s="3"/>
      <c r="AB111" s="3"/>
      <c r="AC111" s="3"/>
      <c r="AD111" s="3"/>
      <c r="AE111" s="3"/>
      <c r="AF111" s="3"/>
      <c r="AG111" s="3"/>
      <c r="AH111" s="3"/>
      <c r="AI111" s="3"/>
      <c r="AJ111" s="3"/>
      <c r="AK111" s="3"/>
      <c r="AL111" s="3"/>
      <c r="AM111" s="3"/>
      <c r="AN111" s="3"/>
      <c r="AO111" s="3"/>
      <c r="AP111" s="3"/>
      <c r="AQ111" s="3"/>
    </row>
    <row r="112" spans="1:43">
      <c r="A112" s="3"/>
      <c r="B112" s="3"/>
      <c r="C112" s="3"/>
      <c r="D112" s="3"/>
      <c r="E112" s="3"/>
      <c r="F112" s="3"/>
      <c r="G112" s="3"/>
      <c r="H112" s="3"/>
      <c r="I112" s="3"/>
      <c r="J112" s="3"/>
      <c r="K112" s="3"/>
      <c r="L112" s="3"/>
      <c r="M112" s="3"/>
      <c r="N112" s="3"/>
      <c r="O112" s="3"/>
      <c r="P112" s="3"/>
      <c r="Q112" s="3"/>
      <c r="R112" s="3"/>
      <c r="S112" s="3"/>
      <c r="T112" s="3"/>
      <c r="U112" s="3"/>
      <c r="V112" s="3"/>
      <c r="W112" s="3"/>
      <c r="X112" s="3"/>
      <c r="Y112" s="3"/>
      <c r="Z112" s="3"/>
      <c r="AA112" s="3"/>
      <c r="AB112" s="3"/>
      <c r="AC112" s="3"/>
      <c r="AD112" s="3"/>
      <c r="AE112" s="3"/>
      <c r="AF112" s="3"/>
      <c r="AG112" s="3"/>
      <c r="AH112" s="3"/>
      <c r="AI112" s="3"/>
      <c r="AJ112" s="3"/>
      <c r="AK112" s="3"/>
      <c r="AL112" s="3"/>
      <c r="AM112" s="3"/>
      <c r="AN112" s="3"/>
      <c r="AO112" s="3"/>
      <c r="AP112" s="3"/>
      <c r="AQ112" s="3"/>
    </row>
    <row r="113" spans="1:43">
      <c r="A113" s="3"/>
      <c r="B113" s="3"/>
      <c r="C113" s="3"/>
      <c r="D113" s="3"/>
      <c r="E113" s="3"/>
      <c r="F113" s="3"/>
      <c r="G113" s="3"/>
      <c r="H113" s="3"/>
      <c r="I113" s="3"/>
      <c r="J113" s="3"/>
      <c r="K113" s="3"/>
      <c r="L113" s="3"/>
      <c r="M113" s="3"/>
      <c r="N113" s="3"/>
      <c r="O113" s="3"/>
      <c r="P113" s="3"/>
      <c r="Q113" s="3"/>
      <c r="R113" s="3"/>
      <c r="S113" s="3"/>
      <c r="T113" s="3"/>
      <c r="U113" s="3"/>
      <c r="V113" s="3"/>
      <c r="W113" s="3"/>
      <c r="X113" s="3"/>
      <c r="Y113" s="3"/>
      <c r="Z113" s="3"/>
      <c r="AA113" s="3"/>
      <c r="AB113" s="3"/>
      <c r="AC113" s="3"/>
      <c r="AD113" s="3"/>
      <c r="AE113" s="3"/>
      <c r="AF113" s="3"/>
      <c r="AG113" s="3"/>
      <c r="AH113" s="3"/>
      <c r="AI113" s="3"/>
      <c r="AJ113" s="3"/>
      <c r="AK113" s="3"/>
      <c r="AL113" s="3"/>
      <c r="AM113" s="3"/>
      <c r="AN113" s="3"/>
      <c r="AO113" s="3"/>
      <c r="AP113" s="3"/>
      <c r="AQ113" s="3"/>
    </row>
    <row r="114" spans="1:43">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c r="AA114" s="3"/>
      <c r="AB114" s="3"/>
      <c r="AC114" s="3"/>
      <c r="AD114" s="3"/>
      <c r="AE114" s="3"/>
      <c r="AF114" s="3"/>
      <c r="AG114" s="3"/>
      <c r="AH114" s="3"/>
      <c r="AI114" s="3"/>
      <c r="AJ114" s="3"/>
      <c r="AK114" s="3"/>
      <c r="AL114" s="3"/>
      <c r="AM114" s="3"/>
      <c r="AN114" s="3"/>
      <c r="AO114" s="3"/>
      <c r="AP114" s="3"/>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4" t="s">
        <v>124</v>
      </c>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5"/>
      <c r="F118" s="5" t="s">
        <v>113</v>
      </c>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B119" s="3"/>
      <c r="C119" s="3"/>
      <c r="D119" s="3"/>
      <c r="F119" s="4"/>
      <c r="G119" s="6">
        <v>2015</v>
      </c>
      <c r="H119" s="6">
        <v>2016</v>
      </c>
      <c r="I119" s="6">
        <v>2017</v>
      </c>
      <c r="J119" s="6">
        <v>2018</v>
      </c>
      <c r="K119" s="6">
        <v>2019</v>
      </c>
      <c r="L119" s="6">
        <v>2020</v>
      </c>
      <c r="M119" s="6">
        <v>2021</v>
      </c>
      <c r="N119" s="6">
        <v>2022</v>
      </c>
      <c r="O119" s="6">
        <v>2023</v>
      </c>
      <c r="P119" s="6">
        <v>2024</v>
      </c>
      <c r="Q119" s="6">
        <v>2025</v>
      </c>
      <c r="R119" s="6">
        <v>2026</v>
      </c>
      <c r="S119" s="6">
        <v>2027</v>
      </c>
      <c r="T119" s="6">
        <v>2028</v>
      </c>
      <c r="U119" s="6">
        <v>2029</v>
      </c>
      <c r="V119" s="6">
        <v>2030</v>
      </c>
      <c r="W119" s="6">
        <v>2031</v>
      </c>
      <c r="X119" s="6">
        <v>2032</v>
      </c>
      <c r="Y119" s="6">
        <v>2033</v>
      </c>
      <c r="Z119" s="6">
        <v>2034</v>
      </c>
      <c r="AA119" s="6">
        <v>2035</v>
      </c>
      <c r="AB119" s="6">
        <v>2036</v>
      </c>
      <c r="AC119" s="6">
        <v>2037</v>
      </c>
      <c r="AD119" s="6">
        <v>2038</v>
      </c>
      <c r="AE119" s="6">
        <v>2039</v>
      </c>
      <c r="AF119" s="6">
        <v>2040</v>
      </c>
      <c r="AG119" s="6">
        <v>2041</v>
      </c>
      <c r="AH119" s="6">
        <v>2042</v>
      </c>
      <c r="AI119" s="6">
        <v>2043</v>
      </c>
      <c r="AJ119" s="6">
        <v>2044</v>
      </c>
      <c r="AK119" s="6">
        <v>2045</v>
      </c>
      <c r="AL119" s="6">
        <v>2046</v>
      </c>
      <c r="AM119" s="6">
        <v>2047</v>
      </c>
      <c r="AN119" s="6">
        <v>2048</v>
      </c>
      <c r="AO119" s="6">
        <v>2049</v>
      </c>
      <c r="AP119" s="6">
        <v>2050</v>
      </c>
      <c r="AQ119" s="3"/>
    </row>
    <row r="120" spans="1:43">
      <c r="A120" s="3"/>
      <c r="B120" s="3"/>
      <c r="C120" s="3"/>
      <c r="D120" s="3"/>
      <c r="E120" s="9"/>
      <c r="F120" s="7" t="s">
        <v>101</v>
      </c>
      <c r="G120" s="8">
        <v>0</v>
      </c>
      <c r="H120" s="8">
        <v>0</v>
      </c>
      <c r="I120" s="8">
        <v>0</v>
      </c>
      <c r="J120" s="8">
        <v>0</v>
      </c>
      <c r="K120" s="8">
        <v>0</v>
      </c>
      <c r="L120" s="8">
        <v>0</v>
      </c>
      <c r="M120" s="8">
        <v>0</v>
      </c>
      <c r="N120" s="8">
        <v>0</v>
      </c>
      <c r="O120" s="8">
        <v>0</v>
      </c>
      <c r="P120" s="8">
        <v>0</v>
      </c>
      <c r="Q120" s="8">
        <v>0</v>
      </c>
      <c r="R120" s="8">
        <v>0</v>
      </c>
      <c r="S120" s="8">
        <v>0</v>
      </c>
      <c r="T120" s="8">
        <v>0</v>
      </c>
      <c r="U120" s="8">
        <v>0</v>
      </c>
      <c r="V120" s="8">
        <v>0</v>
      </c>
      <c r="W120" s="8">
        <v>0</v>
      </c>
      <c r="X120" s="8">
        <v>0</v>
      </c>
      <c r="Y120" s="8">
        <v>0</v>
      </c>
      <c r="Z120" s="8">
        <v>0</v>
      </c>
      <c r="AA120" s="8">
        <v>0</v>
      </c>
      <c r="AB120" s="8">
        <v>0</v>
      </c>
      <c r="AC120" s="8">
        <v>0</v>
      </c>
      <c r="AD120" s="8">
        <v>0</v>
      </c>
      <c r="AE120" s="8">
        <v>0</v>
      </c>
      <c r="AF120" s="8">
        <v>0</v>
      </c>
      <c r="AG120" s="8">
        <v>0</v>
      </c>
      <c r="AH120" s="8">
        <v>0</v>
      </c>
      <c r="AI120" s="8">
        <v>0</v>
      </c>
      <c r="AJ120" s="8">
        <v>0</v>
      </c>
      <c r="AK120" s="8">
        <v>0</v>
      </c>
      <c r="AL120" s="8">
        <v>0</v>
      </c>
      <c r="AM120" s="8">
        <v>0</v>
      </c>
      <c r="AN120" s="8">
        <v>0</v>
      </c>
      <c r="AO120" s="8">
        <v>0</v>
      </c>
      <c r="AP120" s="8">
        <v>0</v>
      </c>
      <c r="AQ120" s="3"/>
    </row>
    <row r="121" spans="1:43">
      <c r="A121" s="3"/>
      <c r="B121" s="3"/>
      <c r="C121" s="3"/>
      <c r="D121" s="3"/>
      <c r="E121" s="10"/>
      <c r="F121" s="43" t="s">
        <v>102</v>
      </c>
      <c r="G121" s="8">
        <v>0</v>
      </c>
      <c r="H121" s="8">
        <v>0</v>
      </c>
      <c r="I121" s="8">
        <v>0</v>
      </c>
      <c r="J121" s="8">
        <v>0</v>
      </c>
      <c r="K121" s="8">
        <v>0</v>
      </c>
      <c r="L121" s="8">
        <v>0</v>
      </c>
      <c r="M121" s="8">
        <v>0</v>
      </c>
      <c r="N121" s="8">
        <v>0</v>
      </c>
      <c r="O121" s="8">
        <v>0</v>
      </c>
      <c r="P121" s="8">
        <v>0</v>
      </c>
      <c r="Q121" s="8">
        <v>0</v>
      </c>
      <c r="R121" s="8">
        <v>0</v>
      </c>
      <c r="S121" s="8">
        <v>0</v>
      </c>
      <c r="T121" s="8">
        <v>0</v>
      </c>
      <c r="U121" s="8">
        <v>0</v>
      </c>
      <c r="V121" s="8">
        <v>0</v>
      </c>
      <c r="W121" s="8">
        <v>0</v>
      </c>
      <c r="X121" s="8">
        <v>0</v>
      </c>
      <c r="Y121" s="8">
        <v>0</v>
      </c>
      <c r="Z121" s="8">
        <v>0</v>
      </c>
      <c r="AA121" s="8">
        <v>0</v>
      </c>
      <c r="AB121" s="8">
        <v>0</v>
      </c>
      <c r="AC121" s="8">
        <v>0</v>
      </c>
      <c r="AD121" s="8">
        <v>0</v>
      </c>
      <c r="AE121" s="8">
        <v>0</v>
      </c>
      <c r="AF121" s="8">
        <v>0</v>
      </c>
      <c r="AG121" s="8">
        <v>0</v>
      </c>
      <c r="AH121" s="8">
        <v>0</v>
      </c>
      <c r="AI121" s="8">
        <v>0</v>
      </c>
      <c r="AJ121" s="8">
        <v>0</v>
      </c>
      <c r="AK121" s="8">
        <v>0</v>
      </c>
      <c r="AL121" s="8">
        <v>0</v>
      </c>
      <c r="AM121" s="8">
        <v>0</v>
      </c>
      <c r="AN121" s="8">
        <v>0</v>
      </c>
      <c r="AO121" s="8">
        <v>0</v>
      </c>
      <c r="AP121" s="8">
        <v>0</v>
      </c>
      <c r="AQ121" s="3"/>
    </row>
    <row r="122" spans="1:43">
      <c r="A122" s="3"/>
      <c r="B122" s="3"/>
      <c r="C122" s="3"/>
      <c r="D122" s="3"/>
      <c r="E122" s="58"/>
      <c r="F122" s="43" t="s">
        <v>103</v>
      </c>
      <c r="G122" s="8">
        <v>0</v>
      </c>
      <c r="H122" s="8">
        <v>0</v>
      </c>
      <c r="I122" s="8">
        <v>0</v>
      </c>
      <c r="J122" s="8">
        <v>0</v>
      </c>
      <c r="K122" s="8">
        <v>0</v>
      </c>
      <c r="L122" s="8">
        <v>0</v>
      </c>
      <c r="M122" s="8">
        <v>0</v>
      </c>
      <c r="N122" s="8">
        <v>0</v>
      </c>
      <c r="O122" s="8">
        <v>0</v>
      </c>
      <c r="P122" s="8">
        <v>0</v>
      </c>
      <c r="Q122" s="8">
        <v>0</v>
      </c>
      <c r="R122" s="8">
        <v>0</v>
      </c>
      <c r="S122" s="8">
        <v>0</v>
      </c>
      <c r="T122" s="8">
        <v>0</v>
      </c>
      <c r="U122" s="8">
        <v>0</v>
      </c>
      <c r="V122" s="8">
        <v>0</v>
      </c>
      <c r="W122" s="8">
        <v>0</v>
      </c>
      <c r="X122" s="8">
        <v>0</v>
      </c>
      <c r="Y122" s="8">
        <v>0</v>
      </c>
      <c r="Z122" s="8">
        <v>0</v>
      </c>
      <c r="AA122" s="8">
        <v>0</v>
      </c>
      <c r="AB122" s="8">
        <v>0</v>
      </c>
      <c r="AC122" s="8">
        <v>0</v>
      </c>
      <c r="AD122" s="8">
        <v>0</v>
      </c>
      <c r="AE122" s="8">
        <v>0</v>
      </c>
      <c r="AF122" s="8">
        <v>0</v>
      </c>
      <c r="AG122" s="8">
        <v>0</v>
      </c>
      <c r="AH122" s="8">
        <v>0</v>
      </c>
      <c r="AI122" s="8">
        <v>0</v>
      </c>
      <c r="AJ122" s="8">
        <v>0</v>
      </c>
      <c r="AK122" s="8">
        <v>0</v>
      </c>
      <c r="AL122" s="8">
        <v>0</v>
      </c>
      <c r="AM122" s="8">
        <v>0</v>
      </c>
      <c r="AN122" s="8">
        <v>0</v>
      </c>
      <c r="AO122" s="8">
        <v>0</v>
      </c>
      <c r="AP122" s="8">
        <v>0</v>
      </c>
      <c r="AQ122" s="3"/>
    </row>
    <row r="123" spans="1:43">
      <c r="A123" s="3"/>
      <c r="B123" s="3"/>
      <c r="C123" s="3"/>
      <c r="D123" s="3"/>
      <c r="E123" s="59"/>
      <c r="F123" s="43" t="s">
        <v>104</v>
      </c>
      <c r="G123" s="8">
        <v>0</v>
      </c>
      <c r="H123" s="8">
        <v>0</v>
      </c>
      <c r="I123" s="8">
        <v>0</v>
      </c>
      <c r="J123" s="8">
        <v>0</v>
      </c>
      <c r="K123" s="8">
        <v>0</v>
      </c>
      <c r="L123" s="8">
        <v>0</v>
      </c>
      <c r="M123" s="8">
        <v>0</v>
      </c>
      <c r="N123" s="8">
        <v>0</v>
      </c>
      <c r="O123" s="8">
        <v>0</v>
      </c>
      <c r="P123" s="8">
        <v>0</v>
      </c>
      <c r="Q123" s="8">
        <v>0</v>
      </c>
      <c r="R123" s="8">
        <v>0</v>
      </c>
      <c r="S123" s="8">
        <v>0</v>
      </c>
      <c r="T123" s="8">
        <v>0</v>
      </c>
      <c r="U123" s="8">
        <v>0</v>
      </c>
      <c r="V123" s="8">
        <v>0</v>
      </c>
      <c r="W123" s="8">
        <v>0</v>
      </c>
      <c r="X123" s="8">
        <v>0</v>
      </c>
      <c r="Y123" s="8">
        <v>0</v>
      </c>
      <c r="Z123" s="8">
        <v>0</v>
      </c>
      <c r="AA123" s="8">
        <v>0</v>
      </c>
      <c r="AB123" s="8">
        <v>0</v>
      </c>
      <c r="AC123" s="8">
        <v>0</v>
      </c>
      <c r="AD123" s="8">
        <v>0</v>
      </c>
      <c r="AE123" s="8">
        <v>0</v>
      </c>
      <c r="AF123" s="8">
        <v>0</v>
      </c>
      <c r="AG123" s="8">
        <v>0</v>
      </c>
      <c r="AH123" s="8">
        <v>0</v>
      </c>
      <c r="AI123" s="8">
        <v>0</v>
      </c>
      <c r="AJ123" s="8">
        <v>0</v>
      </c>
      <c r="AK123" s="8">
        <v>0</v>
      </c>
      <c r="AL123" s="8">
        <v>0</v>
      </c>
      <c r="AM123" s="8">
        <v>0</v>
      </c>
      <c r="AN123" s="8">
        <v>0</v>
      </c>
      <c r="AO123" s="8">
        <v>0</v>
      </c>
      <c r="AP123" s="8">
        <v>0</v>
      </c>
      <c r="AQ123" s="3"/>
    </row>
    <row r="124" spans="1:43">
      <c r="A124" s="3"/>
      <c r="B124" s="3"/>
      <c r="C124" s="3"/>
      <c r="D124" s="3"/>
      <c r="E124" s="12"/>
      <c r="F124" s="43" t="s">
        <v>105</v>
      </c>
      <c r="G124" s="8">
        <v>0</v>
      </c>
      <c r="H124" s="8">
        <v>0</v>
      </c>
      <c r="I124" s="8">
        <v>0</v>
      </c>
      <c r="J124" s="8">
        <v>0</v>
      </c>
      <c r="K124" s="8">
        <v>0</v>
      </c>
      <c r="L124" s="8">
        <v>0</v>
      </c>
      <c r="M124" s="8">
        <v>0</v>
      </c>
      <c r="N124" s="8">
        <v>0</v>
      </c>
      <c r="O124" s="8">
        <v>0</v>
      </c>
      <c r="P124" s="8">
        <v>0</v>
      </c>
      <c r="Q124" s="8">
        <v>0</v>
      </c>
      <c r="R124" s="8">
        <v>0</v>
      </c>
      <c r="S124" s="8">
        <v>0</v>
      </c>
      <c r="T124" s="8">
        <v>0</v>
      </c>
      <c r="U124" s="8">
        <v>0</v>
      </c>
      <c r="V124" s="8">
        <v>0</v>
      </c>
      <c r="W124" s="8">
        <v>0</v>
      </c>
      <c r="X124" s="8">
        <v>0</v>
      </c>
      <c r="Y124" s="8">
        <v>0</v>
      </c>
      <c r="Z124" s="8">
        <v>0</v>
      </c>
      <c r="AA124" s="8">
        <v>0</v>
      </c>
      <c r="AB124" s="8">
        <v>0</v>
      </c>
      <c r="AC124" s="8">
        <v>0</v>
      </c>
      <c r="AD124" s="8">
        <v>0</v>
      </c>
      <c r="AE124" s="8">
        <v>0</v>
      </c>
      <c r="AF124" s="8">
        <v>0</v>
      </c>
      <c r="AG124" s="8">
        <v>0</v>
      </c>
      <c r="AH124" s="8">
        <v>0</v>
      </c>
      <c r="AI124" s="8">
        <v>0</v>
      </c>
      <c r="AJ124" s="8">
        <v>0</v>
      </c>
      <c r="AK124" s="8">
        <v>0</v>
      </c>
      <c r="AL124" s="8">
        <v>0</v>
      </c>
      <c r="AM124" s="8">
        <v>0</v>
      </c>
      <c r="AN124" s="8">
        <v>0</v>
      </c>
      <c r="AO124" s="8">
        <v>0</v>
      </c>
      <c r="AP124" s="8">
        <v>0</v>
      </c>
      <c r="AQ124" s="3"/>
    </row>
    <row r="125" spans="1:43">
      <c r="A125" s="4"/>
      <c r="B125" s="3"/>
      <c r="C125" s="3"/>
      <c r="D125" s="3"/>
      <c r="E125" s="11"/>
      <c r="F125" s="43" t="s">
        <v>106</v>
      </c>
      <c r="G125" s="8">
        <v>0</v>
      </c>
      <c r="H125" s="8">
        <v>0</v>
      </c>
      <c r="I125" s="8">
        <v>0</v>
      </c>
      <c r="J125" s="8">
        <v>0</v>
      </c>
      <c r="K125" s="8">
        <v>0</v>
      </c>
      <c r="L125" s="8">
        <v>0</v>
      </c>
      <c r="M125" s="8">
        <v>0</v>
      </c>
      <c r="N125" s="8">
        <v>0</v>
      </c>
      <c r="O125" s="8">
        <v>0</v>
      </c>
      <c r="P125" s="8">
        <v>0</v>
      </c>
      <c r="Q125" s="8">
        <v>0</v>
      </c>
      <c r="R125" s="8">
        <v>0</v>
      </c>
      <c r="S125" s="8">
        <v>0</v>
      </c>
      <c r="T125" s="8">
        <v>0</v>
      </c>
      <c r="U125" s="8">
        <v>0</v>
      </c>
      <c r="V125" s="8">
        <v>0</v>
      </c>
      <c r="W125" s="8">
        <v>0</v>
      </c>
      <c r="X125" s="8">
        <v>0</v>
      </c>
      <c r="Y125" s="8">
        <v>0</v>
      </c>
      <c r="Z125" s="8">
        <v>0</v>
      </c>
      <c r="AA125" s="8">
        <v>0</v>
      </c>
      <c r="AB125" s="8">
        <v>0</v>
      </c>
      <c r="AC125" s="8">
        <v>0</v>
      </c>
      <c r="AD125" s="8">
        <v>0</v>
      </c>
      <c r="AE125" s="8">
        <v>0</v>
      </c>
      <c r="AF125" s="8">
        <v>0</v>
      </c>
      <c r="AG125" s="8">
        <v>0</v>
      </c>
      <c r="AH125" s="8">
        <v>0</v>
      </c>
      <c r="AI125" s="8">
        <v>0</v>
      </c>
      <c r="AJ125" s="8">
        <v>0</v>
      </c>
      <c r="AK125" s="8">
        <v>0</v>
      </c>
      <c r="AL125" s="8">
        <v>0</v>
      </c>
      <c r="AM125" s="8">
        <v>0</v>
      </c>
      <c r="AN125" s="8">
        <v>0</v>
      </c>
      <c r="AO125" s="8">
        <v>0</v>
      </c>
      <c r="AP125" s="8">
        <v>0</v>
      </c>
      <c r="AQ125" s="3"/>
    </row>
    <row r="126" spans="1:43">
      <c r="A126" s="3"/>
      <c r="B126" s="3"/>
      <c r="C126" s="3"/>
      <c r="D126" s="3"/>
      <c r="E126" s="56"/>
      <c r="F126" s="43" t="s">
        <v>107</v>
      </c>
      <c r="G126" s="8">
        <v>0</v>
      </c>
      <c r="H126" s="8">
        <v>0</v>
      </c>
      <c r="I126" s="8">
        <v>0</v>
      </c>
      <c r="J126" s="8">
        <v>0</v>
      </c>
      <c r="K126" s="8">
        <v>0</v>
      </c>
      <c r="L126" s="8">
        <v>0</v>
      </c>
      <c r="M126" s="8">
        <v>0</v>
      </c>
      <c r="N126" s="8">
        <v>0</v>
      </c>
      <c r="O126" s="8">
        <v>0</v>
      </c>
      <c r="P126" s="8">
        <v>0</v>
      </c>
      <c r="Q126" s="8">
        <v>0</v>
      </c>
      <c r="R126" s="8">
        <v>0</v>
      </c>
      <c r="S126" s="8">
        <v>0</v>
      </c>
      <c r="T126" s="8">
        <v>0</v>
      </c>
      <c r="U126" s="8">
        <v>0</v>
      </c>
      <c r="V126" s="8">
        <v>0</v>
      </c>
      <c r="W126" s="8">
        <v>0</v>
      </c>
      <c r="X126" s="8">
        <v>0</v>
      </c>
      <c r="Y126" s="8">
        <v>0</v>
      </c>
      <c r="Z126" s="8">
        <v>0</v>
      </c>
      <c r="AA126" s="8">
        <v>0</v>
      </c>
      <c r="AB126" s="8">
        <v>0</v>
      </c>
      <c r="AC126" s="8">
        <v>0</v>
      </c>
      <c r="AD126" s="8">
        <v>0</v>
      </c>
      <c r="AE126" s="8">
        <v>0</v>
      </c>
      <c r="AF126" s="8">
        <v>0</v>
      </c>
      <c r="AG126" s="8">
        <v>0</v>
      </c>
      <c r="AH126" s="8">
        <v>0</v>
      </c>
      <c r="AI126" s="8">
        <v>0</v>
      </c>
      <c r="AJ126" s="8">
        <v>0</v>
      </c>
      <c r="AK126" s="8">
        <v>0</v>
      </c>
      <c r="AL126" s="8">
        <v>0</v>
      </c>
      <c r="AM126" s="8">
        <v>0</v>
      </c>
      <c r="AN126" s="8">
        <v>0</v>
      </c>
      <c r="AO126" s="8">
        <v>0</v>
      </c>
      <c r="AP126" s="8">
        <v>0</v>
      </c>
      <c r="AQ126" s="3"/>
    </row>
    <row r="127" spans="1:43">
      <c r="A127" s="3"/>
      <c r="B127" s="3"/>
      <c r="C127" s="3"/>
      <c r="D127" s="3"/>
      <c r="E127" s="3"/>
      <c r="F127" s="53" t="s">
        <v>11</v>
      </c>
      <c r="G127" s="54">
        <v>0</v>
      </c>
      <c r="H127" s="54">
        <v>0</v>
      </c>
      <c r="I127" s="54">
        <v>0</v>
      </c>
      <c r="J127" s="54">
        <v>0</v>
      </c>
      <c r="K127" s="54">
        <v>0</v>
      </c>
      <c r="L127" s="54">
        <v>0</v>
      </c>
      <c r="M127" s="54">
        <v>0</v>
      </c>
      <c r="N127" s="54">
        <v>0</v>
      </c>
      <c r="O127" s="54">
        <v>0</v>
      </c>
      <c r="P127" s="54">
        <v>0</v>
      </c>
      <c r="Q127" s="54">
        <v>0</v>
      </c>
      <c r="R127" s="54">
        <v>0</v>
      </c>
      <c r="S127" s="54">
        <v>0</v>
      </c>
      <c r="T127" s="54">
        <v>0</v>
      </c>
      <c r="U127" s="54">
        <v>0</v>
      </c>
      <c r="V127" s="54">
        <v>0</v>
      </c>
      <c r="W127" s="54">
        <v>0</v>
      </c>
      <c r="X127" s="54">
        <v>0</v>
      </c>
      <c r="Y127" s="54">
        <v>0</v>
      </c>
      <c r="Z127" s="54">
        <v>0</v>
      </c>
      <c r="AA127" s="54">
        <v>0</v>
      </c>
      <c r="AB127" s="54">
        <v>0</v>
      </c>
      <c r="AC127" s="54">
        <v>0</v>
      </c>
      <c r="AD127" s="54">
        <v>0</v>
      </c>
      <c r="AE127" s="54">
        <v>0</v>
      </c>
      <c r="AF127" s="54">
        <v>0</v>
      </c>
      <c r="AG127" s="54">
        <v>0</v>
      </c>
      <c r="AH127" s="54">
        <v>0</v>
      </c>
      <c r="AI127" s="54">
        <v>0</v>
      </c>
      <c r="AJ127" s="54">
        <v>0</v>
      </c>
      <c r="AK127" s="54">
        <v>0</v>
      </c>
      <c r="AL127" s="54">
        <v>0</v>
      </c>
      <c r="AM127" s="54">
        <v>0</v>
      </c>
      <c r="AN127" s="54">
        <v>0</v>
      </c>
      <c r="AO127" s="54">
        <v>0</v>
      </c>
      <c r="AP127" s="54">
        <v>0</v>
      </c>
      <c r="AQ127" s="3"/>
    </row>
    <row r="128" spans="1:43">
      <c r="A128" s="3"/>
      <c r="B128" s="3"/>
      <c r="C128" s="3"/>
      <c r="D128" s="3"/>
      <c r="E128" s="3"/>
      <c r="F128" s="37" t="s">
        <v>70</v>
      </c>
      <c r="G128" s="37" t="e">
        <v>#DIV/0!</v>
      </c>
      <c r="H128" s="37" t="e">
        <v>#DIV/0!</v>
      </c>
      <c r="I128" s="37" t="e">
        <v>#DIV/0!</v>
      </c>
      <c r="J128" s="37" t="e">
        <v>#DIV/0!</v>
      </c>
      <c r="K128" s="37" t="e">
        <v>#DIV/0!</v>
      </c>
      <c r="L128" s="37" t="e">
        <v>#DIV/0!</v>
      </c>
      <c r="M128" s="37" t="e">
        <v>#DIV/0!</v>
      </c>
      <c r="N128" s="37" t="e">
        <v>#DIV/0!</v>
      </c>
      <c r="O128" s="37" t="e">
        <v>#DIV/0!</v>
      </c>
      <c r="P128" s="37" t="e">
        <v>#DIV/0!</v>
      </c>
      <c r="Q128" s="37" t="e">
        <v>#DIV/0!</v>
      </c>
      <c r="R128" s="37" t="e">
        <v>#DIV/0!</v>
      </c>
      <c r="S128" s="37" t="e">
        <v>#DIV/0!</v>
      </c>
      <c r="T128" s="37" t="e">
        <v>#DIV/0!</v>
      </c>
      <c r="U128" s="37" t="e">
        <v>#DIV/0!</v>
      </c>
      <c r="V128" s="37" t="e">
        <v>#DIV/0!</v>
      </c>
      <c r="W128" s="37" t="e">
        <v>#DIV/0!</v>
      </c>
      <c r="X128" s="37" t="e">
        <v>#DIV/0!</v>
      </c>
      <c r="Y128" s="37" t="e">
        <v>#DIV/0!</v>
      </c>
      <c r="Z128" s="37" t="e">
        <v>#DIV/0!</v>
      </c>
      <c r="AA128" s="37" t="e">
        <v>#DIV/0!</v>
      </c>
      <c r="AB128" s="37" t="e">
        <v>#DIV/0!</v>
      </c>
      <c r="AC128" s="37" t="e">
        <v>#DIV/0!</v>
      </c>
      <c r="AD128" s="37" t="e">
        <v>#DIV/0!</v>
      </c>
      <c r="AE128" s="37" t="e">
        <v>#DIV/0!</v>
      </c>
      <c r="AF128" s="37" t="e">
        <v>#DIV/0!</v>
      </c>
      <c r="AG128" s="37" t="e">
        <v>#DIV/0!</v>
      </c>
      <c r="AH128" s="37" t="e">
        <v>#DIV/0!</v>
      </c>
      <c r="AI128" s="37" t="e">
        <v>#DIV/0!</v>
      </c>
      <c r="AJ128" s="37" t="e">
        <v>#DIV/0!</v>
      </c>
      <c r="AK128" s="37" t="e">
        <v>#DIV/0!</v>
      </c>
      <c r="AL128" s="37" t="e">
        <v>#DIV/0!</v>
      </c>
      <c r="AM128" s="37" t="e">
        <v>#DIV/0!</v>
      </c>
      <c r="AN128" s="37" t="e">
        <v>#DIV/0!</v>
      </c>
      <c r="AO128" s="37" t="e">
        <v>#DIV/0!</v>
      </c>
      <c r="AP128" s="37" t="e">
        <v>#DIV/0!</v>
      </c>
      <c r="AQ128" s="3"/>
    </row>
    <row r="129" spans="1:43">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c r="AA129" s="3"/>
      <c r="AB129" s="3"/>
      <c r="AC129" s="3"/>
      <c r="AD129" s="3"/>
      <c r="AE129" s="3"/>
      <c r="AF129" s="3"/>
      <c r="AG129" s="3"/>
      <c r="AH129" s="3"/>
      <c r="AI129" s="3"/>
      <c r="AJ129" s="3"/>
      <c r="AK129" s="3"/>
      <c r="AL129" s="3"/>
      <c r="AM129" s="3"/>
      <c r="AN129" s="3"/>
      <c r="AO129" s="3"/>
      <c r="AP129" s="3"/>
      <c r="AQ129" s="3"/>
    </row>
    <row r="130" spans="1:43">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c r="AA130" s="3"/>
      <c r="AB130" s="3"/>
      <c r="AC130" s="3"/>
      <c r="AD130" s="3"/>
      <c r="AE130" s="3"/>
      <c r="AF130" s="3"/>
      <c r="AG130" s="3"/>
      <c r="AH130" s="3"/>
      <c r="AI130" s="3"/>
      <c r="AJ130" s="3"/>
      <c r="AK130" s="3"/>
      <c r="AL130" s="3"/>
      <c r="AM130" s="3"/>
      <c r="AN130" s="3"/>
      <c r="AO130" s="3"/>
      <c r="AP130" s="3"/>
      <c r="AQ130" s="3"/>
    </row>
    <row r="131" spans="1:43">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c r="AA131" s="3"/>
      <c r="AB131" s="3"/>
      <c r="AC131" s="3"/>
      <c r="AD131" s="3"/>
      <c r="AE131" s="3"/>
      <c r="AF131" s="3"/>
      <c r="AG131" s="3"/>
      <c r="AH131" s="3"/>
      <c r="AI131" s="3"/>
      <c r="AJ131" s="3"/>
      <c r="AK131" s="3"/>
      <c r="AL131" s="3"/>
      <c r="AM131" s="3"/>
      <c r="AN131" s="3"/>
      <c r="AO131" s="3"/>
      <c r="AP131" s="3"/>
      <c r="AQ131" s="3"/>
    </row>
    <row r="132" spans="1:43">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c r="AA132" s="3"/>
      <c r="AB132" s="3"/>
      <c r="AC132" s="3"/>
      <c r="AD132" s="3"/>
      <c r="AE132" s="3"/>
      <c r="AF132" s="3"/>
      <c r="AG132" s="3"/>
      <c r="AH132" s="3"/>
      <c r="AI132" s="3"/>
      <c r="AJ132" s="3"/>
      <c r="AK132" s="3"/>
      <c r="AL132" s="3"/>
      <c r="AM132" s="3"/>
      <c r="AN132" s="3"/>
      <c r="AO132" s="3"/>
      <c r="AP132" s="3"/>
      <c r="AQ132" s="3"/>
    </row>
    <row r="133" spans="1:43">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c r="AA133" s="3"/>
      <c r="AB133" s="3"/>
      <c r="AC133" s="3"/>
      <c r="AD133" s="3"/>
      <c r="AE133" s="3"/>
      <c r="AF133" s="3"/>
      <c r="AG133" s="3"/>
      <c r="AH133" s="3"/>
      <c r="AI133" s="3"/>
      <c r="AJ133" s="3"/>
      <c r="AK133" s="3"/>
      <c r="AL133" s="3"/>
      <c r="AM133" s="3"/>
      <c r="AN133" s="3"/>
      <c r="AO133" s="3"/>
      <c r="AP133" s="3"/>
      <c r="AQ133" s="3"/>
    </row>
    <row r="134" spans="1:43">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c r="AA134" s="3"/>
      <c r="AB134" s="3"/>
      <c r="AC134" s="3"/>
      <c r="AD134" s="3"/>
      <c r="AE134" s="3"/>
      <c r="AF134" s="3"/>
      <c r="AG134" s="3"/>
      <c r="AH134" s="3"/>
      <c r="AI134" s="3"/>
      <c r="AJ134" s="3"/>
      <c r="AK134" s="3"/>
      <c r="AL134" s="3"/>
      <c r="AM134" s="3"/>
      <c r="AN134" s="3"/>
      <c r="AO134" s="3"/>
      <c r="AP134" s="3"/>
      <c r="AQ134" s="3"/>
    </row>
    <row r="135" spans="1:43">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c r="AA135" s="3"/>
      <c r="AB135" s="3"/>
      <c r="AC135" s="3"/>
      <c r="AD135" s="3"/>
      <c r="AE135" s="3"/>
      <c r="AF135" s="3"/>
      <c r="AG135" s="3"/>
      <c r="AH135" s="3"/>
      <c r="AI135" s="3"/>
      <c r="AJ135" s="3"/>
      <c r="AK135" s="3"/>
      <c r="AL135" s="3"/>
      <c r="AM135" s="3"/>
      <c r="AN135" s="3"/>
      <c r="AO135" s="3"/>
      <c r="AP135" s="3"/>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4" t="s">
        <v>124</v>
      </c>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
    </row>
    <row r="146" spans="1:43">
      <c r="A146" s="3"/>
      <c r="B146" s="3"/>
      <c r="C146" s="3"/>
      <c r="D146" s="3"/>
      <c r="E146" s="3"/>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
    </row>
    <row r="147" spans="1:43">
      <c r="A147" s="3"/>
      <c r="B147" s="3"/>
      <c r="C147" s="3"/>
      <c r="D147" s="3"/>
      <c r="E147" s="3"/>
      <c r="F147" s="5" t="s">
        <v>114</v>
      </c>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
    </row>
    <row r="148" spans="1:43">
      <c r="A148" s="3"/>
      <c r="B148" s="3"/>
      <c r="C148" s="3"/>
      <c r="D148" s="3"/>
      <c r="E148" s="3"/>
      <c r="F148" s="4"/>
      <c r="G148" s="6">
        <v>2015</v>
      </c>
      <c r="H148" s="6">
        <v>2016</v>
      </c>
      <c r="I148" s="6">
        <v>2017</v>
      </c>
      <c r="J148" s="6">
        <v>2018</v>
      </c>
      <c r="K148" s="6">
        <v>2019</v>
      </c>
      <c r="L148" s="6">
        <v>2020</v>
      </c>
      <c r="M148" s="6">
        <v>2021</v>
      </c>
      <c r="N148" s="6">
        <v>2022</v>
      </c>
      <c r="O148" s="6">
        <v>2023</v>
      </c>
      <c r="P148" s="6">
        <v>2024</v>
      </c>
      <c r="Q148" s="6">
        <v>2025</v>
      </c>
      <c r="R148" s="6">
        <v>2026</v>
      </c>
      <c r="S148" s="6">
        <v>2027</v>
      </c>
      <c r="T148" s="6">
        <v>2028</v>
      </c>
      <c r="U148" s="6">
        <v>2029</v>
      </c>
      <c r="V148" s="6">
        <v>2030</v>
      </c>
      <c r="W148" s="6">
        <v>2031</v>
      </c>
      <c r="X148" s="6">
        <v>2032</v>
      </c>
      <c r="Y148" s="6">
        <v>2033</v>
      </c>
      <c r="Z148" s="6">
        <v>2034</v>
      </c>
      <c r="AA148" s="6">
        <v>2035</v>
      </c>
      <c r="AB148" s="6">
        <v>2036</v>
      </c>
      <c r="AC148" s="6">
        <v>2037</v>
      </c>
      <c r="AD148" s="6">
        <v>2038</v>
      </c>
      <c r="AE148" s="6">
        <v>2039</v>
      </c>
      <c r="AF148" s="6">
        <v>2040</v>
      </c>
      <c r="AG148" s="6">
        <v>2041</v>
      </c>
      <c r="AH148" s="6">
        <v>2042</v>
      </c>
      <c r="AI148" s="6">
        <v>2043</v>
      </c>
      <c r="AJ148" s="6">
        <v>2044</v>
      </c>
      <c r="AK148" s="6">
        <v>2045</v>
      </c>
      <c r="AL148" s="6">
        <v>2046</v>
      </c>
      <c r="AM148" s="6">
        <v>2047</v>
      </c>
      <c r="AN148" s="6">
        <v>2048</v>
      </c>
      <c r="AO148" s="6">
        <v>2049</v>
      </c>
      <c r="AP148" s="6">
        <v>2050</v>
      </c>
      <c r="AQ148" s="3"/>
    </row>
    <row r="149" spans="1:43">
      <c r="A149" s="3"/>
      <c r="B149" s="3"/>
      <c r="C149" s="3"/>
      <c r="D149" s="3"/>
      <c r="E149" s="9"/>
      <c r="F149" s="7" t="s">
        <v>109</v>
      </c>
      <c r="G149" s="8">
        <v>0</v>
      </c>
      <c r="H149" s="8">
        <v>0</v>
      </c>
      <c r="I149" s="8">
        <v>0</v>
      </c>
      <c r="J149" s="8">
        <v>0</v>
      </c>
      <c r="K149" s="8">
        <v>46.944722982580366</v>
      </c>
      <c r="L149" s="8">
        <v>46.490741410051562</v>
      </c>
      <c r="M149" s="8">
        <v>46.038094089802222</v>
      </c>
      <c r="N149" s="8">
        <v>45.586770766833716</v>
      </c>
      <c r="O149" s="8">
        <v>45.136774361560732</v>
      </c>
      <c r="P149" s="8">
        <v>44.688104545254909</v>
      </c>
      <c r="Q149" s="8">
        <v>44.240766649560477</v>
      </c>
      <c r="R149" s="8">
        <v>43.676546786493375</v>
      </c>
      <c r="S149" s="8">
        <v>43.11593547959793</v>
      </c>
      <c r="T149" s="8">
        <v>42.558920134608137</v>
      </c>
      <c r="U149" s="8">
        <v>42.005494288678321</v>
      </c>
      <c r="V149" s="8">
        <v>41.455653261881736</v>
      </c>
      <c r="W149" s="8">
        <v>41.057080619695363</v>
      </c>
      <c r="X149" s="8">
        <v>40.659801596395376</v>
      </c>
      <c r="Y149" s="8">
        <v>40.263820885573814</v>
      </c>
      <c r="Z149" s="8">
        <v>39.869128451469336</v>
      </c>
      <c r="AA149" s="8">
        <v>39.475734535870295</v>
      </c>
      <c r="AB149" s="8">
        <v>39.083628992688134</v>
      </c>
      <c r="AC149" s="8">
        <v>38.692822058556196</v>
      </c>
      <c r="AD149" s="8">
        <v>38.303304447962006</v>
      </c>
      <c r="AE149" s="8">
        <v>37.915089177006493</v>
      </c>
      <c r="AF149" s="8">
        <v>37.528158147615805</v>
      </c>
      <c r="AG149" s="8">
        <v>37.142524810312636</v>
      </c>
      <c r="AH149" s="8">
        <v>36.758183520393807</v>
      </c>
      <c r="AI149" s="8">
        <v>36.375139230183635</v>
      </c>
      <c r="AJ149" s="8">
        <v>35.993390081003184</v>
      </c>
      <c r="AK149" s="8">
        <v>35.612928174482185</v>
      </c>
      <c r="AL149" s="8">
        <v>35.233762136684682</v>
      </c>
      <c r="AM149" s="8">
        <v>34.855893109648584</v>
      </c>
      <c r="AN149" s="8">
        <v>34.479317901265318</v>
      </c>
      <c r="AO149" s="8">
        <v>34.104036207954096</v>
      </c>
      <c r="AP149" s="8">
        <v>33.73004338901265</v>
      </c>
      <c r="AQ149" s="3"/>
    </row>
    <row r="150" spans="1:43">
      <c r="A150" s="3"/>
      <c r="B150" s="3"/>
      <c r="C150" s="3"/>
      <c r="D150" s="3"/>
      <c r="E150" s="10"/>
      <c r="F150" s="43" t="s">
        <v>78</v>
      </c>
      <c r="G150" s="8">
        <v>0</v>
      </c>
      <c r="H150" s="8">
        <v>0</v>
      </c>
      <c r="I150" s="8">
        <v>0</v>
      </c>
      <c r="J150" s="8">
        <v>0</v>
      </c>
      <c r="K150" s="8">
        <v>9.2003399822146168</v>
      </c>
      <c r="L150" s="8">
        <v>9.2003399822146168</v>
      </c>
      <c r="M150" s="8">
        <v>9.2003399822146186</v>
      </c>
      <c r="N150" s="8">
        <v>9.2003399822146168</v>
      </c>
      <c r="O150" s="8">
        <v>9.2003399822146168</v>
      </c>
      <c r="P150" s="8">
        <v>9.2003399822146168</v>
      </c>
      <c r="Q150" s="8">
        <v>9.2003399822146168</v>
      </c>
      <c r="R150" s="8">
        <v>9.2003399822146168</v>
      </c>
      <c r="S150" s="8">
        <v>9.2003399822146168</v>
      </c>
      <c r="T150" s="8">
        <v>9.2003399822146168</v>
      </c>
      <c r="U150" s="8">
        <v>9.2003399822146168</v>
      </c>
      <c r="V150" s="8">
        <v>9.2003399822146168</v>
      </c>
      <c r="W150" s="8">
        <v>9.2003399822146168</v>
      </c>
      <c r="X150" s="8">
        <v>9.2003399822146168</v>
      </c>
      <c r="Y150" s="8">
        <v>9.2003399822146186</v>
      </c>
      <c r="Z150" s="8">
        <v>9.200339982214615</v>
      </c>
      <c r="AA150" s="8">
        <v>9.2003399822146168</v>
      </c>
      <c r="AB150" s="8">
        <v>9.2003399822146168</v>
      </c>
      <c r="AC150" s="8">
        <v>9.2003399822146168</v>
      </c>
      <c r="AD150" s="8">
        <v>9.2003399822146168</v>
      </c>
      <c r="AE150" s="8">
        <v>9.2003399822146168</v>
      </c>
      <c r="AF150" s="8">
        <v>9.2003399822146186</v>
      </c>
      <c r="AG150" s="8">
        <v>9.2003399822146186</v>
      </c>
      <c r="AH150" s="8">
        <v>9.2003399822146168</v>
      </c>
      <c r="AI150" s="8">
        <v>9.2003399822146186</v>
      </c>
      <c r="AJ150" s="8">
        <v>9.2003399822146168</v>
      </c>
      <c r="AK150" s="8">
        <v>9.200339982214615</v>
      </c>
      <c r="AL150" s="8">
        <v>9.2003399822146168</v>
      </c>
      <c r="AM150" s="8">
        <v>9.2003399822146168</v>
      </c>
      <c r="AN150" s="8">
        <v>9.2003399822146186</v>
      </c>
      <c r="AO150" s="8">
        <v>9.2003399822146186</v>
      </c>
      <c r="AP150" s="8">
        <v>9.200339982214615</v>
      </c>
      <c r="AQ150" s="3"/>
    </row>
    <row r="151" spans="1:43">
      <c r="A151" s="3"/>
      <c r="B151" s="3"/>
      <c r="C151" s="3"/>
      <c r="D151" s="3"/>
      <c r="E151" s="35"/>
      <c r="F151" s="43" t="s">
        <v>131</v>
      </c>
      <c r="G151" s="8">
        <v>0</v>
      </c>
      <c r="H151" s="8">
        <v>0</v>
      </c>
      <c r="I151" s="8">
        <v>0</v>
      </c>
      <c r="J151" s="8">
        <v>0</v>
      </c>
      <c r="K151" s="8">
        <v>0.77748772633247365</v>
      </c>
      <c r="L151" s="8">
        <v>0.95005874665130152</v>
      </c>
      <c r="M151" s="8">
        <v>1.1220494428422549</v>
      </c>
      <c r="N151" s="8">
        <v>1.2934596130899052</v>
      </c>
      <c r="O151" s="8">
        <v>1.4642891515318965</v>
      </c>
      <c r="P151" s="8">
        <v>1.6345382446431083</v>
      </c>
      <c r="Q151" s="8">
        <v>1.8042069731033301</v>
      </c>
      <c r="R151" s="8">
        <v>1.9945779626211659</v>
      </c>
      <c r="S151" s="8">
        <v>2.1833455928901504</v>
      </c>
      <c r="T151" s="8">
        <v>2.3705090963759541</v>
      </c>
      <c r="U151" s="8">
        <v>2.5560692764208097</v>
      </c>
      <c r="V151" s="8">
        <v>2.7400253171201454</v>
      </c>
      <c r="W151" s="8">
        <v>2.9284280616039524</v>
      </c>
      <c r="X151" s="8">
        <v>3.1160292637338389</v>
      </c>
      <c r="Y151" s="8">
        <v>3.3028283789114106</v>
      </c>
      <c r="Z151" s="8">
        <v>3.4888254978557041</v>
      </c>
      <c r="AA151" s="8">
        <v>3.6740213025052189</v>
      </c>
      <c r="AB151" s="8">
        <v>3.8584146388690956</v>
      </c>
      <c r="AC151" s="8">
        <v>4.0420065062336974</v>
      </c>
      <c r="AD151" s="8">
        <v>4.2247959843451115</v>
      </c>
      <c r="AE151" s="8">
        <v>4.4067843017466961</v>
      </c>
      <c r="AF151" s="8">
        <v>4.5879705996674582</v>
      </c>
      <c r="AG151" s="8">
        <v>4.7683546370770831</v>
      </c>
      <c r="AH151" s="8">
        <v>4.9479370336195192</v>
      </c>
      <c r="AI151" s="8">
        <v>5.1267173449996717</v>
      </c>
      <c r="AJ151" s="8">
        <v>5.3046960704133355</v>
      </c>
      <c r="AK151" s="8">
        <v>5.4818728968925283</v>
      </c>
      <c r="AL151" s="8">
        <v>5.658247454228321</v>
      </c>
      <c r="AM151" s="8">
        <v>5.8338203683093148</v>
      </c>
      <c r="AN151" s="8">
        <v>6.0085921468687769</v>
      </c>
      <c r="AO151" s="8">
        <v>6.1825613340547001</v>
      </c>
      <c r="AP151" s="8">
        <v>6.3557280251147397</v>
      </c>
      <c r="AQ151" s="3"/>
    </row>
    <row r="152" spans="1:43">
      <c r="B152" s="3"/>
      <c r="C152" s="3"/>
      <c r="D152" s="3"/>
      <c r="E152" s="3"/>
      <c r="F152" s="53" t="s">
        <v>11</v>
      </c>
      <c r="G152" s="54"/>
      <c r="H152" s="54"/>
      <c r="I152" s="54"/>
      <c r="J152" s="54"/>
      <c r="K152" s="54">
        <v>56.922550691127455</v>
      </c>
      <c r="L152" s="54">
        <v>56.641140138917478</v>
      </c>
      <c r="M152" s="54">
        <v>56.360483514859098</v>
      </c>
      <c r="N152" s="54">
        <v>56.080570362138239</v>
      </c>
      <c r="O152" s="54">
        <v>55.801403495307241</v>
      </c>
      <c r="P152" s="54">
        <v>55.522982772112634</v>
      </c>
      <c r="Q152" s="54">
        <v>53.441106631775092</v>
      </c>
      <c r="R152" s="54">
        <v>54.871464731329155</v>
      </c>
      <c r="S152" s="54">
        <v>54.499621054702693</v>
      </c>
      <c r="T152" s="54">
        <v>54.129769213198706</v>
      </c>
      <c r="U152" s="54">
        <v>53.761903547313743</v>
      </c>
      <c r="V152" s="54">
        <v>53.396018561216493</v>
      </c>
      <c r="W152" s="54">
        <v>53.18584866351393</v>
      </c>
      <c r="X152" s="54">
        <v>52.976170842343826</v>
      </c>
      <c r="Y152" s="54">
        <v>52.76698924669985</v>
      </c>
      <c r="Z152" s="54">
        <v>52.558293931539659</v>
      </c>
      <c r="AA152" s="54">
        <v>52.350095820590127</v>
      </c>
      <c r="AB152" s="54">
        <v>52.142383613771841</v>
      </c>
      <c r="AC152" s="54">
        <v>51.935168547004508</v>
      </c>
      <c r="AD152" s="54">
        <v>51.728440414521735</v>
      </c>
      <c r="AE152" s="54">
        <v>51.522213460967805</v>
      </c>
      <c r="AF152" s="54">
        <v>51.316468729497885</v>
      </c>
      <c r="AG152" s="54">
        <v>51.111219429604333</v>
      </c>
      <c r="AH152" s="54">
        <v>50.906460536227939</v>
      </c>
      <c r="AI152" s="54">
        <v>50.702196557397919</v>
      </c>
      <c r="AJ152" s="54">
        <v>50.498426133631135</v>
      </c>
      <c r="AK152" s="54">
        <v>50.295141053589326</v>
      </c>
      <c r="AL152" s="54">
        <v>50.09234957312762</v>
      </c>
      <c r="AM152" s="54">
        <v>49.89005346017251</v>
      </c>
      <c r="AN152" s="54">
        <v>49.688250030348712</v>
      </c>
      <c r="AO152" s="54">
        <v>49.486937524223407</v>
      </c>
      <c r="AP152" s="54">
        <v>49.286111396342008</v>
      </c>
      <c r="AQ152" s="3"/>
    </row>
    <row r="153" spans="1:43">
      <c r="A153" s="3"/>
      <c r="B153" s="3"/>
      <c r="C153" s="3"/>
      <c r="D153" s="3"/>
      <c r="E153" s="3"/>
      <c r="F153" s="3"/>
      <c r="G153" s="57"/>
      <c r="H153" s="57"/>
      <c r="I153" s="57"/>
      <c r="J153" s="57"/>
      <c r="K153" s="57">
        <v>56.922550691127455</v>
      </c>
      <c r="L153" s="57">
        <v>56.641140138917478</v>
      </c>
      <c r="M153" s="57">
        <v>56.360483514859098</v>
      </c>
      <c r="N153" s="57">
        <v>56.080570362138239</v>
      </c>
      <c r="O153" s="57">
        <v>55.801403495307241</v>
      </c>
      <c r="P153" s="57">
        <v>55.522982772112634</v>
      </c>
      <c r="Q153" s="57">
        <v>53.441106631775092</v>
      </c>
      <c r="R153" s="57">
        <v>54.871464731329155</v>
      </c>
      <c r="S153" s="57">
        <v>54.499621054702693</v>
      </c>
      <c r="T153" s="57">
        <v>54.129769213198706</v>
      </c>
      <c r="U153" s="57">
        <v>53.761903547313743</v>
      </c>
      <c r="V153" s="57">
        <v>53.396018561216493</v>
      </c>
      <c r="W153" s="57">
        <v>53.18584866351393</v>
      </c>
      <c r="X153" s="57">
        <v>52.976170842343826</v>
      </c>
      <c r="Y153" s="57">
        <v>52.76698924669985</v>
      </c>
      <c r="Z153" s="57">
        <v>52.558293931539659</v>
      </c>
      <c r="AA153" s="57">
        <v>52.350095820590127</v>
      </c>
      <c r="AB153" s="57">
        <v>52.142383613771841</v>
      </c>
      <c r="AC153" s="57">
        <v>51.935168547004508</v>
      </c>
      <c r="AD153" s="57">
        <v>51.728440414521735</v>
      </c>
      <c r="AE153" s="57">
        <v>51.522213460967805</v>
      </c>
      <c r="AF153" s="57">
        <v>51.316468729497885</v>
      </c>
      <c r="AG153" s="57">
        <v>51.111219429604333</v>
      </c>
      <c r="AH153" s="57">
        <v>50.906460536227939</v>
      </c>
      <c r="AI153" s="57">
        <v>50.702196557397919</v>
      </c>
      <c r="AJ153" s="57">
        <v>50.498426133631135</v>
      </c>
      <c r="AK153" s="57">
        <v>50.295141053589326</v>
      </c>
      <c r="AL153" s="57">
        <v>50.09234957312762</v>
      </c>
      <c r="AM153" s="57">
        <v>49.89005346017251</v>
      </c>
      <c r="AN153" s="57">
        <v>49.688250030348712</v>
      </c>
      <c r="AO153" s="57">
        <v>49.486937524223407</v>
      </c>
      <c r="AP153" s="57">
        <v>49.286111396342008</v>
      </c>
      <c r="AQ153" s="3"/>
    </row>
    <row r="154" spans="1:43">
      <c r="A154" s="3"/>
      <c r="B154" s="3"/>
      <c r="C154" s="3"/>
      <c r="D154" s="3"/>
      <c r="E154" s="3"/>
      <c r="F154" s="3"/>
      <c r="G154" s="57"/>
      <c r="H154" s="57"/>
      <c r="I154" s="57"/>
      <c r="J154" s="57"/>
      <c r="K154" s="57"/>
      <c r="L154" s="57"/>
      <c r="M154" s="57"/>
      <c r="N154" s="57"/>
      <c r="O154" s="57"/>
      <c r="P154" s="57"/>
      <c r="Q154" s="57"/>
      <c r="R154" s="57"/>
      <c r="S154" s="57"/>
      <c r="T154" s="57"/>
      <c r="U154" s="57"/>
      <c r="V154" s="57"/>
      <c r="W154" s="57"/>
      <c r="X154" s="57"/>
      <c r="Y154" s="57"/>
      <c r="Z154" s="57"/>
      <c r="AA154" s="57"/>
      <c r="AB154" s="57"/>
      <c r="AC154" s="57"/>
      <c r="AD154" s="57"/>
      <c r="AE154" s="57"/>
      <c r="AF154" s="57"/>
      <c r="AG154" s="57"/>
      <c r="AH154" s="57"/>
      <c r="AI154" s="57"/>
      <c r="AJ154" s="57"/>
      <c r="AK154" s="57"/>
      <c r="AL154" s="57"/>
      <c r="AM154" s="57"/>
      <c r="AN154" s="57"/>
      <c r="AO154" s="57"/>
      <c r="AP154" s="5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272.06473624489314</v>
      </c>
      <c r="L156" s="8">
        <v>257.33506434616095</v>
      </c>
      <c r="M156" s="8">
        <v>242.98754552745237</v>
      </c>
      <c r="N156" s="8">
        <v>229.01784926584295</v>
      </c>
      <c r="O156" s="8">
        <v>215.42186621868922</v>
      </c>
      <c r="P156" s="8">
        <v>202.19518164241683</v>
      </c>
      <c r="Q156" s="8">
        <v>189.3335062257635</v>
      </c>
      <c r="R156" s="8">
        <v>176.45242551546897</v>
      </c>
      <c r="S156" s="8">
        <v>163.97234089482467</v>
      </c>
      <c r="T156" s="8">
        <v>151.88818838953085</v>
      </c>
      <c r="U156" s="8">
        <v>140.19492174508258</v>
      </c>
      <c r="V156" s="8">
        <v>128.88722937836297</v>
      </c>
      <c r="W156" s="8">
        <v>117.53327787693526</v>
      </c>
      <c r="X156" s="8">
        <v>106.75591608044434</v>
      </c>
      <c r="Y156" s="8">
        <v>96.545191333903517</v>
      </c>
      <c r="Z156" s="8">
        <v>86.891074581111226</v>
      </c>
      <c r="AA156" s="8">
        <v>77.783688916429654</v>
      </c>
      <c r="AB156" s="8">
        <v>69.212996914877152</v>
      </c>
      <c r="AC156" s="8">
        <v>61.169121218242466</v>
      </c>
      <c r="AD156" s="8">
        <v>53.642032964877409</v>
      </c>
      <c r="AE156" s="8">
        <v>46.621796066416351</v>
      </c>
      <c r="AF156" s="8">
        <v>40.098381141354274</v>
      </c>
      <c r="AG156" s="8">
        <v>34.061915155949933</v>
      </c>
      <c r="AH156" s="8">
        <v>28.502389882479118</v>
      </c>
      <c r="AI156" s="8">
        <v>23.409796232452297</v>
      </c>
      <c r="AJ156" s="8">
        <v>18.774241864852065</v>
      </c>
      <c r="AK156" s="8">
        <v>14.585715408259249</v>
      </c>
      <c r="AL156" s="8">
        <v>10.834303220027596</v>
      </c>
      <c r="AM156" s="8">
        <v>7.5099614214591579</v>
      </c>
      <c r="AN156" s="8">
        <v>4.6027764787917862</v>
      </c>
      <c r="AO156" s="8">
        <v>2.1027935281109156</v>
      </c>
      <c r="AP156" s="8">
        <v>0</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414.98252020548551</v>
      </c>
      <c r="L158" s="8">
        <v>417.41781013900084</v>
      </c>
      <c r="M158" s="8">
        <v>419.72007466229621</v>
      </c>
      <c r="N158" s="8">
        <v>421.88931795009336</v>
      </c>
      <c r="O158" s="8">
        <v>423.92549799755557</v>
      </c>
      <c r="P158" s="8">
        <v>425.82864538196884</v>
      </c>
      <c r="Q158" s="8">
        <v>427.59878372599104</v>
      </c>
      <c r="R158" s="8">
        <v>428.31279748252831</v>
      </c>
      <c r="S158" s="8">
        <v>428.867182079668</v>
      </c>
      <c r="T158" s="8">
        <v>429.26187222545349</v>
      </c>
      <c r="U158" s="8">
        <v>429.49695403147496</v>
      </c>
      <c r="V158" s="8">
        <v>429.57242124854298</v>
      </c>
      <c r="W158" s="8">
        <v>421.89384137854915</v>
      </c>
      <c r="X158" s="8">
        <v>414.28352327380242</v>
      </c>
      <c r="Y158" s="8">
        <v>406.74161434247924</v>
      </c>
      <c r="Z158" s="8">
        <v>399.26802031939911</v>
      </c>
      <c r="AA158" s="8">
        <v>391.86279796478829</v>
      </c>
      <c r="AB158" s="8">
        <v>384.52589634697443</v>
      </c>
      <c r="AC158" s="8">
        <v>377.25733592391038</v>
      </c>
      <c r="AD158" s="8">
        <v>370.0570982103589</v>
      </c>
      <c r="AE158" s="8">
        <v>362.92521782084242</v>
      </c>
      <c r="AF158" s="8">
        <v>355.86170197307985</v>
      </c>
      <c r="AG158" s="8">
        <v>348.8664929949631</v>
      </c>
      <c r="AH158" s="8">
        <v>341.9396146170281</v>
      </c>
      <c r="AI158" s="8">
        <v>335.0811425460189</v>
      </c>
      <c r="AJ158" s="8">
        <v>328.29095280663</v>
      </c>
      <c r="AK158" s="8">
        <v>321.56912168703468</v>
      </c>
      <c r="AL158" s="8">
        <v>314.91563508648449</v>
      </c>
      <c r="AM158" s="8">
        <v>308.3304726829445</v>
      </c>
      <c r="AN158" s="8">
        <v>301.81367172763908</v>
      </c>
      <c r="AO158" s="8">
        <v>295.36517867912283</v>
      </c>
      <c r="AP158" s="8">
        <v>288.98507437628473</v>
      </c>
      <c r="AQ158" s="3"/>
    </row>
    <row r="159" spans="1:43">
      <c r="A159" s="3"/>
      <c r="B159" s="3"/>
      <c r="C159" s="3"/>
      <c r="D159" s="3"/>
      <c r="E159" s="3"/>
      <c r="F159" s="53" t="s">
        <v>11</v>
      </c>
      <c r="G159" s="54"/>
      <c r="H159" s="54"/>
      <c r="I159" s="54"/>
      <c r="J159" s="54"/>
      <c r="K159" s="54">
        <v>687.04725645037865</v>
      </c>
      <c r="L159" s="54">
        <v>674.75287448516178</v>
      </c>
      <c r="M159" s="54">
        <v>662.70762018974858</v>
      </c>
      <c r="N159" s="54">
        <v>650.90716721593628</v>
      </c>
      <c r="O159" s="54">
        <v>639.34736421624484</v>
      </c>
      <c r="P159" s="54">
        <v>628.0238270243857</v>
      </c>
      <c r="Q159" s="54">
        <v>189.3335062257635</v>
      </c>
      <c r="R159" s="54">
        <v>604.76522299799728</v>
      </c>
      <c r="S159" s="54">
        <v>592.83952297449264</v>
      </c>
      <c r="T159" s="54">
        <v>581.15006061498434</v>
      </c>
      <c r="U159" s="54">
        <v>569.69187577655748</v>
      </c>
      <c r="V159" s="54">
        <v>558.45965062690595</v>
      </c>
      <c r="W159" s="54">
        <v>539.4271192554844</v>
      </c>
      <c r="X159" s="54">
        <v>521.03943935424672</v>
      </c>
      <c r="Y159" s="54">
        <v>503.28680567638276</v>
      </c>
      <c r="Z159" s="54">
        <v>486.15909490051035</v>
      </c>
      <c r="AA159" s="54">
        <v>469.64648688121792</v>
      </c>
      <c r="AB159" s="54">
        <v>453.73889326185156</v>
      </c>
      <c r="AC159" s="54">
        <v>438.42645714215286</v>
      </c>
      <c r="AD159" s="54">
        <v>423.69913117523629</v>
      </c>
      <c r="AE159" s="54">
        <v>409.5470138872588</v>
      </c>
      <c r="AF159" s="54">
        <v>395.9600831144341</v>
      </c>
      <c r="AG159" s="54">
        <v>382.92840815091301</v>
      </c>
      <c r="AH159" s="54">
        <v>370.44200449950722</v>
      </c>
      <c r="AI159" s="54">
        <v>358.49093877847122</v>
      </c>
      <c r="AJ159" s="54">
        <v>347.06519467148206</v>
      </c>
      <c r="AK159" s="54">
        <v>336.15483709529394</v>
      </c>
      <c r="AL159" s="54">
        <v>325.74993830651209</v>
      </c>
      <c r="AM159" s="54">
        <v>315.84043410440364</v>
      </c>
      <c r="AN159" s="54">
        <v>306.41644820643086</v>
      </c>
      <c r="AO159" s="54">
        <v>297.46797220723374</v>
      </c>
      <c r="AP159" s="54">
        <v>288.98507437628473</v>
      </c>
      <c r="AQ159" s="3"/>
    </row>
    <row r="160" spans="1:43">
      <c r="A160" s="3"/>
      <c r="B160" s="3"/>
      <c r="C160" s="3"/>
      <c r="D160" s="3"/>
      <c r="E160" s="3"/>
      <c r="F160" s="3"/>
      <c r="G160" s="57"/>
      <c r="H160" s="57"/>
      <c r="I160" s="57"/>
      <c r="J160" s="57"/>
      <c r="K160" s="57">
        <v>687.04725645037865</v>
      </c>
      <c r="L160" s="57">
        <v>674.75287448516178</v>
      </c>
      <c r="M160" s="57">
        <v>662.70762018974858</v>
      </c>
      <c r="N160" s="57">
        <v>650.90716721593628</v>
      </c>
      <c r="O160" s="57">
        <v>639.34736421624484</v>
      </c>
      <c r="P160" s="57">
        <v>628.0238270243857</v>
      </c>
      <c r="Q160" s="57">
        <v>189.3335062257635</v>
      </c>
      <c r="R160" s="57">
        <v>604.76522299799728</v>
      </c>
      <c r="S160" s="57">
        <v>592.83952297449264</v>
      </c>
      <c r="T160" s="57">
        <v>581.15006061498434</v>
      </c>
      <c r="U160" s="57">
        <v>569.69187577655748</v>
      </c>
      <c r="V160" s="57">
        <v>558.45965062690595</v>
      </c>
      <c r="W160" s="57">
        <v>539.4271192554844</v>
      </c>
      <c r="X160" s="57">
        <v>521.03943935424672</v>
      </c>
      <c r="Y160" s="57">
        <v>503.28680567638276</v>
      </c>
      <c r="Z160" s="57">
        <v>486.15909490051035</v>
      </c>
      <c r="AA160" s="57">
        <v>469.64648688121792</v>
      </c>
      <c r="AB160" s="57">
        <v>453.73889326185156</v>
      </c>
      <c r="AC160" s="57">
        <v>438.42645714215286</v>
      </c>
      <c r="AD160" s="57">
        <v>423.69913117523629</v>
      </c>
      <c r="AE160" s="57">
        <v>409.5470138872588</v>
      </c>
      <c r="AF160" s="57">
        <v>395.9600831144341</v>
      </c>
      <c r="AG160" s="57">
        <v>382.92840815091301</v>
      </c>
      <c r="AH160" s="57">
        <v>370.44200449950722</v>
      </c>
      <c r="AI160" s="57">
        <v>358.49093877847122</v>
      </c>
      <c r="AJ160" s="57">
        <v>347.06519467148206</v>
      </c>
      <c r="AK160" s="57">
        <v>336.15483709529394</v>
      </c>
      <c r="AL160" s="57">
        <v>325.74993830651209</v>
      </c>
      <c r="AM160" s="57">
        <v>315.84043410440364</v>
      </c>
      <c r="AN160" s="57">
        <v>306.41644820643086</v>
      </c>
      <c r="AO160" s="57">
        <v>297.46797220723374</v>
      </c>
      <c r="AP160" s="57">
        <v>288.98507437628473</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59999389629810485"/>
  </sheetPr>
  <dimension ref="A4:AQ177"/>
  <sheetViews>
    <sheetView zoomScale="45" zoomScaleNormal="45" workbookViewId="0">
      <selection activeCell="G9" sqref="G9:AP153"/>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c r="B7" s="3"/>
      <c r="C7" s="3"/>
      <c r="D7" s="3"/>
      <c r="E7" s="5"/>
      <c r="F7" s="5" t="s">
        <v>59</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60</v>
      </c>
      <c r="G9" s="8">
        <v>23.294342041015625</v>
      </c>
      <c r="H9" s="8">
        <v>23.411746978759766</v>
      </c>
      <c r="I9" s="8">
        <v>23.522134780883789</v>
      </c>
      <c r="J9" s="8">
        <v>23.625505447387695</v>
      </c>
      <c r="K9" s="8">
        <v>23.721858978271484</v>
      </c>
      <c r="L9" s="8">
        <v>21.468282699584961</v>
      </c>
      <c r="M9" s="8">
        <v>24.696870803833008</v>
      </c>
      <c r="N9" s="8">
        <v>24.107976913452148</v>
      </c>
      <c r="O9" s="8">
        <v>23.5</v>
      </c>
      <c r="P9" s="8">
        <v>23.219461441040039</v>
      </c>
      <c r="Q9" s="8">
        <v>22.938230514526367</v>
      </c>
      <c r="R9" s="8">
        <v>23.119125366210938</v>
      </c>
      <c r="S9" s="8">
        <v>23.300638198852539</v>
      </c>
      <c r="T9" s="8">
        <v>23.482769012451172</v>
      </c>
      <c r="U9" s="8">
        <v>23.665519714355469</v>
      </c>
      <c r="V9" s="8">
        <v>23.84889030456543</v>
      </c>
      <c r="W9" s="8">
        <v>24.106557846069336</v>
      </c>
      <c r="X9" s="8">
        <v>24.365283966064453</v>
      </c>
      <c r="Y9" s="8">
        <v>24.625068664550781</v>
      </c>
      <c r="Z9" s="8">
        <v>24.88591194152832</v>
      </c>
      <c r="AA9" s="8">
        <v>25.14781379699707</v>
      </c>
      <c r="AB9" s="8">
        <v>25.58555793762207</v>
      </c>
      <c r="AC9" s="8">
        <v>26.025966644287109</v>
      </c>
      <c r="AD9" s="8">
        <v>26.469038009643555</v>
      </c>
      <c r="AE9" s="8">
        <v>26.914770126342773</v>
      </c>
      <c r="AF9" s="8">
        <v>27.363166809082031</v>
      </c>
      <c r="AG9" s="8">
        <v>27.859733581542969</v>
      </c>
      <c r="AH9" s="8">
        <v>28.358945846557617</v>
      </c>
      <c r="AI9" s="8">
        <v>28.860801696777344</v>
      </c>
      <c r="AJ9" s="8">
        <v>29.365303039550781</v>
      </c>
      <c r="AK9" s="8">
        <v>29.87244987487793</v>
      </c>
      <c r="AL9" s="8">
        <v>30.352336883544922</v>
      </c>
      <c r="AM9" s="8">
        <v>30.834238052368164</v>
      </c>
      <c r="AN9" s="8">
        <v>31.318153381347656</v>
      </c>
      <c r="AO9" s="8">
        <v>31.804082870483398</v>
      </c>
      <c r="AP9" s="8">
        <v>32.292026519775391</v>
      </c>
      <c r="AQ9" s="3"/>
    </row>
    <row r="10" spans="1:43">
      <c r="B10" s="3"/>
      <c r="C10" s="3"/>
      <c r="D10" s="3"/>
      <c r="E10" s="85"/>
      <c r="F10" s="7" t="s">
        <v>111</v>
      </c>
      <c r="G10" s="8">
        <v>23.294342041015625</v>
      </c>
      <c r="H10" s="8">
        <v>23.411746978759766</v>
      </c>
      <c r="I10" s="8">
        <v>23.522134780883789</v>
      </c>
      <c r="J10" s="8">
        <v>23.625505447387695</v>
      </c>
      <c r="K10" s="8">
        <v>23.721858978271484</v>
      </c>
      <c r="L10" s="8">
        <v>21.897647944101664</v>
      </c>
      <c r="M10" s="8">
        <v>24.696870803833008</v>
      </c>
      <c r="N10" s="8">
        <v>23.669650478501353</v>
      </c>
      <c r="O10" s="8">
        <v>22.645453959703445</v>
      </c>
      <c r="P10" s="8">
        <v>22.164030998087014</v>
      </c>
      <c r="Q10" s="8">
        <v>21.687054130632646</v>
      </c>
      <c r="R10" s="8">
        <v>21.647908322506737</v>
      </c>
      <c r="S10" s="8">
        <v>21.606046557107561</v>
      </c>
      <c r="T10" s="8">
        <v>21.561450580742985</v>
      </c>
      <c r="U10" s="8">
        <v>21.514108061827756</v>
      </c>
      <c r="V10" s="8">
        <v>21.464000705507033</v>
      </c>
      <c r="W10" s="8">
        <v>21.379502857513103</v>
      </c>
      <c r="X10" s="8">
        <v>21.28916616825245</v>
      </c>
      <c r="Y10" s="8">
        <v>21.192950423957882</v>
      </c>
      <c r="Z10" s="8">
        <v>21.090811023104266</v>
      </c>
      <c r="AA10" s="8">
        <v>20.982707736440034</v>
      </c>
      <c r="AB10" s="8">
        <v>21.012140005278638</v>
      </c>
      <c r="AC10" s="8">
        <v>21.032234790820439</v>
      </c>
      <c r="AD10" s="8">
        <v>21.042885659416356</v>
      </c>
      <c r="AE10" s="8">
        <v>21.043986277553131</v>
      </c>
      <c r="AF10" s="8">
        <v>21.035434810676179</v>
      </c>
      <c r="AG10" s="8">
        <v>21.05151145324453</v>
      </c>
      <c r="AH10" s="8">
        <v>21.056517493908018</v>
      </c>
      <c r="AI10" s="8">
        <v>21.050347375206002</v>
      </c>
      <c r="AJ10" s="8">
        <v>21.032898372090585</v>
      </c>
      <c r="AK10" s="8">
        <v>21.004066318273544</v>
      </c>
      <c r="AL10" s="8">
        <v>20.943112377280386</v>
      </c>
      <c r="AM10" s="8">
        <v>20.870924734667597</v>
      </c>
      <c r="AN10" s="8">
        <v>20.787424082864618</v>
      </c>
      <c r="AO10" s="8">
        <v>20.692531114300891</v>
      </c>
      <c r="AP10" s="8">
        <v>20.586166521405858</v>
      </c>
      <c r="AQ10" s="3"/>
    </row>
    <row r="11" spans="1:4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B12" s="3"/>
      <c r="C12" s="3"/>
      <c r="D12" s="3"/>
      <c r="E12" s="5"/>
      <c r="F12" s="5" t="s">
        <v>53</v>
      </c>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4" t="s">
        <v>100</v>
      </c>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B14" s="3"/>
      <c r="C14" s="3"/>
      <c r="D14" s="3"/>
      <c r="E14" s="28"/>
      <c r="F14" s="7" t="s">
        <v>12</v>
      </c>
      <c r="G14" s="8">
        <v>11629.3603515625</v>
      </c>
      <c r="H14" s="8">
        <v>11469.8984375</v>
      </c>
      <c r="I14" s="8">
        <v>11310.4365234375</v>
      </c>
      <c r="J14" s="8">
        <v>11150.974609375</v>
      </c>
      <c r="K14" s="8">
        <v>10991.5126953125</v>
      </c>
      <c r="L14" s="8">
        <v>10129.35546875</v>
      </c>
      <c r="M14" s="8">
        <v>11405.140625</v>
      </c>
      <c r="N14" s="8">
        <v>10912.4853515625</v>
      </c>
      <c r="O14" s="8">
        <v>10422.8095703125</v>
      </c>
      <c r="P14" s="8">
        <v>10184.11328125</v>
      </c>
      <c r="Q14" s="8">
        <v>9948.201171875</v>
      </c>
      <c r="R14" s="8">
        <v>10005.111328125</v>
      </c>
      <c r="S14" s="8">
        <v>10060.4873046875</v>
      </c>
      <c r="T14" s="8">
        <v>10114.2919921875</v>
      </c>
      <c r="U14" s="8">
        <v>10166.4892578125</v>
      </c>
      <c r="V14" s="8">
        <v>10217.04296875</v>
      </c>
      <c r="W14" s="8">
        <v>10240.4072265625</v>
      </c>
      <c r="X14" s="8">
        <v>10260.3056640625</v>
      </c>
      <c r="Y14" s="8">
        <v>10276.6689453125</v>
      </c>
      <c r="Z14" s="8">
        <v>10289.4248046875</v>
      </c>
      <c r="AA14" s="8">
        <v>10298.5048828125</v>
      </c>
      <c r="AB14" s="8">
        <v>10374.7099609375</v>
      </c>
      <c r="AC14" s="8">
        <v>10446.302734375</v>
      </c>
      <c r="AD14" s="8">
        <v>10513.1474609375</v>
      </c>
      <c r="AE14" s="8">
        <v>10575.109375</v>
      </c>
      <c r="AF14" s="8">
        <v>10632.0517578125</v>
      </c>
      <c r="AG14" s="8">
        <v>10701.31640625</v>
      </c>
      <c r="AH14" s="8">
        <v>10764.8681640625</v>
      </c>
      <c r="AI14" s="8">
        <v>10822.5556640625</v>
      </c>
      <c r="AJ14" s="8">
        <v>10874.2294921875</v>
      </c>
      <c r="AK14" s="8">
        <v>10919.7373046875</v>
      </c>
      <c r="AL14" s="8">
        <v>10948.140625</v>
      </c>
      <c r="AM14" s="8">
        <v>10970.1435546875</v>
      </c>
      <c r="AN14" s="8">
        <v>10985.6103515625</v>
      </c>
      <c r="AO14" s="8">
        <v>10994.4013671875</v>
      </c>
      <c r="AP14" s="8">
        <v>10996.3818359375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14</v>
      </c>
      <c r="G16" s="8">
        <v>3621.4541015625</v>
      </c>
      <c r="H16" s="8">
        <v>3533.388916015625</v>
      </c>
      <c r="I16" s="8">
        <v>3445.32373046875</v>
      </c>
      <c r="J16" s="8">
        <v>3357.25830078125</v>
      </c>
      <c r="K16" s="8">
        <v>3269.193115234375</v>
      </c>
      <c r="L16" s="8">
        <v>3011.740478515625</v>
      </c>
      <c r="M16" s="8">
        <v>3389.916748046875</v>
      </c>
      <c r="N16" s="8">
        <v>3242.385498046875</v>
      </c>
      <c r="O16" s="8">
        <v>3095.83837890625</v>
      </c>
      <c r="P16" s="8">
        <v>3023.912353515625</v>
      </c>
      <c r="Q16" s="8">
        <v>2952.860595703125</v>
      </c>
      <c r="R16" s="8">
        <v>2859.444580078125</v>
      </c>
      <c r="S16" s="8">
        <v>2765.99951171875</v>
      </c>
      <c r="T16" s="8">
        <v>2672.556640625</v>
      </c>
      <c r="U16" s="8">
        <v>2579.147216796875</v>
      </c>
      <c r="V16" s="8">
        <v>2485.802734375</v>
      </c>
      <c r="W16" s="8">
        <v>2386.610107421875</v>
      </c>
      <c r="X16" s="8">
        <v>2287.671630859375</v>
      </c>
      <c r="Y16" s="8">
        <v>2189.054443359375</v>
      </c>
      <c r="Z16" s="8">
        <v>2090.82470703125</v>
      </c>
      <c r="AA16" s="8">
        <v>1993.050537109375</v>
      </c>
      <c r="AB16" s="8">
        <v>1908.8394775390625</v>
      </c>
      <c r="AC16" s="8">
        <v>1823.7476806640625</v>
      </c>
      <c r="AD16" s="8">
        <v>1737.883056640625</v>
      </c>
      <c r="AE16" s="8">
        <v>1651.354248046875</v>
      </c>
      <c r="AF16" s="8">
        <v>1564.271484375</v>
      </c>
      <c r="AG16" s="8">
        <v>1479.1622314453125</v>
      </c>
      <c r="AH16" s="8">
        <v>1393.3619384765625</v>
      </c>
      <c r="AI16" s="8">
        <v>1306.9998779296875</v>
      </c>
      <c r="AJ16" s="8">
        <v>1220.206787109375</v>
      </c>
      <c r="AK16" s="8">
        <v>1133.1146240234375</v>
      </c>
      <c r="AL16" s="8">
        <v>1044.8267822265625</v>
      </c>
      <c r="AM16" s="8">
        <v>956.69049072265625</v>
      </c>
      <c r="AN16" s="8">
        <v>868.83709716796875</v>
      </c>
      <c r="AO16" s="8">
        <v>781.39874267578125</v>
      </c>
      <c r="AP16" s="8">
        <v>694.50830078125</v>
      </c>
      <c r="AQ16" s="3"/>
    </row>
    <row r="17" spans="1:43">
      <c r="A17" s="3"/>
      <c r="B17" s="3"/>
      <c r="C17" s="3"/>
      <c r="D17" s="3"/>
      <c r="E17" s="10"/>
      <c r="F17" s="7" t="s">
        <v>15</v>
      </c>
      <c r="G17" s="8">
        <v>7867.06689453125</v>
      </c>
      <c r="H17" s="8">
        <v>7797.8681640625</v>
      </c>
      <c r="I17" s="8">
        <v>7728.669921875</v>
      </c>
      <c r="J17" s="8">
        <v>7659.4716796875</v>
      </c>
      <c r="K17" s="8">
        <v>7590.27294921875</v>
      </c>
      <c r="L17" s="8">
        <v>6921.97119140625</v>
      </c>
      <c r="M17" s="8">
        <v>7711.6708984375</v>
      </c>
      <c r="N17" s="8">
        <v>7299.98828125</v>
      </c>
      <c r="O17" s="8">
        <v>6897.37109375</v>
      </c>
      <c r="P17" s="8">
        <v>6666.0859375</v>
      </c>
      <c r="Q17" s="8">
        <v>6440.0400390625</v>
      </c>
      <c r="R17" s="8">
        <v>6428.4150390625</v>
      </c>
      <c r="S17" s="8">
        <v>6415.98388671875</v>
      </c>
      <c r="T17" s="8">
        <v>6402.74169921875</v>
      </c>
      <c r="U17" s="8">
        <v>6388.68310546875</v>
      </c>
      <c r="V17" s="8">
        <v>6373.8037109375</v>
      </c>
      <c r="W17" s="8">
        <v>6342.298828125</v>
      </c>
      <c r="X17" s="8">
        <v>6309.11474609375</v>
      </c>
      <c r="Y17" s="8">
        <v>6274.2431640625</v>
      </c>
      <c r="Z17" s="8">
        <v>6237.6787109375</v>
      </c>
      <c r="AA17" s="8">
        <v>6199.41259765625</v>
      </c>
      <c r="AB17" s="8">
        <v>6201.80615234375</v>
      </c>
      <c r="AC17" s="8">
        <v>6201.4287109375</v>
      </c>
      <c r="AD17" s="8">
        <v>6198.2568359375</v>
      </c>
      <c r="AE17" s="8">
        <v>6192.26953125</v>
      </c>
      <c r="AF17" s="8">
        <v>6183.443359375</v>
      </c>
      <c r="AG17" s="8">
        <v>6181.8544921875</v>
      </c>
      <c r="AH17" s="8">
        <v>6177.0087890625</v>
      </c>
      <c r="AI17" s="8">
        <v>6168.884765625</v>
      </c>
      <c r="AJ17" s="8">
        <v>6157.46240234375</v>
      </c>
      <c r="AK17" s="8">
        <v>6142.72119140625</v>
      </c>
      <c r="AL17" s="8">
        <v>6118.61328125</v>
      </c>
      <c r="AM17" s="8">
        <v>6091.2626953125</v>
      </c>
      <c r="AN17" s="8">
        <v>6060.65771484375</v>
      </c>
      <c r="AO17" s="8">
        <v>6026.7841796875</v>
      </c>
      <c r="AP17" s="8">
        <v>5989.63037109375</v>
      </c>
      <c r="AQ17" s="3"/>
    </row>
    <row r="18" spans="1:43">
      <c r="A18" s="3"/>
      <c r="B18" s="3"/>
      <c r="C18" s="3"/>
      <c r="D18" s="3"/>
      <c r="E18" s="11"/>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388.6629638671875</v>
      </c>
      <c r="H19" s="8">
        <v>425.24221801757813</v>
      </c>
      <c r="I19" s="8">
        <v>461.82147216796875</v>
      </c>
      <c r="J19" s="8">
        <v>498.40072631835938</v>
      </c>
      <c r="K19" s="8">
        <v>534.97998046875</v>
      </c>
      <c r="L19" s="8">
        <v>565.94891357421875</v>
      </c>
      <c r="M19" s="8">
        <v>719.347412109375</v>
      </c>
      <c r="N19" s="8">
        <v>766.8450927734375</v>
      </c>
      <c r="O19" s="8">
        <v>807.479248046875</v>
      </c>
      <c r="P19" s="8">
        <v>862.31304931640625</v>
      </c>
      <c r="Q19" s="8">
        <v>913.96539306640625</v>
      </c>
      <c r="R19" s="8">
        <v>925.515380859375</v>
      </c>
      <c r="S19" s="8">
        <v>936.89990234375</v>
      </c>
      <c r="T19" s="8">
        <v>948.11328125</v>
      </c>
      <c r="U19" s="8">
        <v>959.14971923828125</v>
      </c>
      <c r="V19" s="8">
        <v>970.00341796875</v>
      </c>
      <c r="W19" s="8">
        <v>978.2318115234375</v>
      </c>
      <c r="X19" s="8">
        <v>986.06829833984375</v>
      </c>
      <c r="Y19" s="8">
        <v>993.50140380859375</v>
      </c>
      <c r="Z19" s="8">
        <v>1000.5196533203125</v>
      </c>
      <c r="AA19" s="8">
        <v>1007.1113891601563</v>
      </c>
      <c r="AB19" s="8">
        <v>1020.2347412109375</v>
      </c>
      <c r="AC19" s="8">
        <v>1032.90625</v>
      </c>
      <c r="AD19" s="8">
        <v>1045.105224609375</v>
      </c>
      <c r="AE19" s="8">
        <v>1056.810546875</v>
      </c>
      <c r="AF19" s="8">
        <v>1068.0009765625</v>
      </c>
      <c r="AG19" s="8">
        <v>1080.4200439453125</v>
      </c>
      <c r="AH19" s="8">
        <v>1092.2567138671875</v>
      </c>
      <c r="AI19" s="8">
        <v>1103.487060546875</v>
      </c>
      <c r="AJ19" s="8">
        <v>1114.0872802734375</v>
      </c>
      <c r="AK19" s="8">
        <v>1124.0333251953125</v>
      </c>
      <c r="AL19" s="8">
        <v>1132.1854248046875</v>
      </c>
      <c r="AM19" s="8">
        <v>1139.632080078125</v>
      </c>
      <c r="AN19" s="8">
        <v>1146.3507080078125</v>
      </c>
      <c r="AO19" s="8">
        <v>1152.31884765625</v>
      </c>
      <c r="AP19" s="8">
        <v>1157.5137939453125</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0</v>
      </c>
      <c r="H21" s="8">
        <v>0</v>
      </c>
      <c r="I21" s="8">
        <v>0</v>
      </c>
      <c r="J21" s="8">
        <v>0</v>
      </c>
      <c r="K21" s="8">
        <v>0</v>
      </c>
      <c r="L21" s="8">
        <v>0</v>
      </c>
      <c r="M21" s="8">
        <v>0</v>
      </c>
      <c r="N21" s="8">
        <v>0</v>
      </c>
      <c r="O21" s="8">
        <v>0</v>
      </c>
      <c r="P21" s="8">
        <v>0</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527.7694091796875</v>
      </c>
      <c r="H23" s="8">
        <v>528.83355712890625</v>
      </c>
      <c r="I23" s="8">
        <v>529.897705078125</v>
      </c>
      <c r="J23" s="8">
        <v>530.96185302734375</v>
      </c>
      <c r="K23" s="8">
        <v>532.0260009765625</v>
      </c>
      <c r="L23" s="8">
        <v>491.3165283203125</v>
      </c>
      <c r="M23" s="8">
        <v>554.34808349609375</v>
      </c>
      <c r="N23" s="8">
        <v>531.50341796875</v>
      </c>
      <c r="O23" s="8">
        <v>508.7047119140625</v>
      </c>
      <c r="P23" s="8">
        <v>498.08206176757813</v>
      </c>
      <c r="Q23" s="8">
        <v>487.54769897460938</v>
      </c>
      <c r="R23" s="8">
        <v>486.66763305664063</v>
      </c>
      <c r="S23" s="8">
        <v>485.72653198242188</v>
      </c>
      <c r="T23" s="8">
        <v>484.7239990234375</v>
      </c>
      <c r="U23" s="8">
        <v>483.65969848632813</v>
      </c>
      <c r="V23" s="8">
        <v>482.53323364257813</v>
      </c>
      <c r="W23" s="8">
        <v>480.14813232421875</v>
      </c>
      <c r="X23" s="8">
        <v>477.63589477539063</v>
      </c>
      <c r="Y23" s="8">
        <v>474.99594116210938</v>
      </c>
      <c r="Z23" s="8">
        <v>472.227783203125</v>
      </c>
      <c r="AA23" s="8">
        <v>469.33084106445313</v>
      </c>
      <c r="AB23" s="8">
        <v>469.51205444335938</v>
      </c>
      <c r="AC23" s="8">
        <v>469.48345947265625</v>
      </c>
      <c r="AD23" s="8">
        <v>469.24334716796875</v>
      </c>
      <c r="AE23" s="8">
        <v>468.7900390625</v>
      </c>
      <c r="AF23" s="8">
        <v>468.12185668945313</v>
      </c>
      <c r="AG23" s="8">
        <v>468.0015869140625</v>
      </c>
      <c r="AH23" s="8">
        <v>467.63470458984375</v>
      </c>
      <c r="AI23" s="8">
        <v>467.01968383789063</v>
      </c>
      <c r="AJ23" s="8">
        <v>466.15493774414063</v>
      </c>
      <c r="AK23" s="8">
        <v>465.03897094726563</v>
      </c>
      <c r="AL23" s="8">
        <v>463.21383666992188</v>
      </c>
      <c r="AM23" s="8">
        <v>461.14328002929688</v>
      </c>
      <c r="AN23" s="8">
        <v>458.82626342773438</v>
      </c>
      <c r="AO23" s="8">
        <v>456.26187133789063</v>
      </c>
      <c r="AP23" s="8">
        <v>453.44912719726563</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36" t="s">
        <v>11</v>
      </c>
      <c r="G26" s="14">
        <v>24034.314453125</v>
      </c>
      <c r="H26" s="14">
        <v>23755.232421875</v>
      </c>
      <c r="I26" s="14">
        <v>23476.1484375</v>
      </c>
      <c r="J26" s="14">
        <v>23197.06640625</v>
      </c>
      <c r="K26" s="14">
        <v>22917.984375</v>
      </c>
      <c r="L26" s="14">
        <v>21120.33203125</v>
      </c>
      <c r="M26" s="14">
        <v>23780.423828125</v>
      </c>
      <c r="N26" s="14">
        <v>22753.208984375</v>
      </c>
      <c r="O26" s="14">
        <v>21732.203125</v>
      </c>
      <c r="P26" s="14">
        <v>21234.505859375</v>
      </c>
      <c r="Q26" s="14">
        <v>20742.615234375</v>
      </c>
      <c r="R26" s="14">
        <v>20705.154296875</v>
      </c>
      <c r="S26" s="14">
        <v>20665.09765625</v>
      </c>
      <c r="T26" s="14">
        <v>20622.427734375</v>
      </c>
      <c r="U26" s="14">
        <v>20577.12890625</v>
      </c>
      <c r="V26" s="14">
        <v>20529.185546875</v>
      </c>
      <c r="W26" s="14">
        <v>20427.6953125</v>
      </c>
      <c r="X26" s="14">
        <v>20320.796875</v>
      </c>
      <c r="Y26" s="14">
        <v>20208.462890625</v>
      </c>
      <c r="Z26" s="14">
        <v>20090.67578125</v>
      </c>
      <c r="AA26" s="14">
        <v>19967.41015625</v>
      </c>
      <c r="AB26" s="14">
        <v>19975.1015625</v>
      </c>
      <c r="AC26" s="14">
        <v>19973.869140625</v>
      </c>
      <c r="AD26" s="14">
        <v>19963.63671875</v>
      </c>
      <c r="AE26" s="14">
        <v>19944.333984375</v>
      </c>
      <c r="AF26" s="14">
        <v>19915.888671875</v>
      </c>
      <c r="AG26" s="14">
        <v>19910.755859375</v>
      </c>
      <c r="AH26" s="14">
        <v>19895.12890625</v>
      </c>
      <c r="AI26" s="14">
        <v>19868.947265625</v>
      </c>
      <c r="AJ26" s="14">
        <v>19832.140625</v>
      </c>
      <c r="AK26" s="14">
        <v>19784.64453125</v>
      </c>
      <c r="AL26" s="14">
        <v>19706.98046875</v>
      </c>
      <c r="AM26" s="14">
        <v>19618.873046875</v>
      </c>
      <c r="AN26" s="14">
        <v>19520.28125</v>
      </c>
      <c r="AO26" s="14">
        <v>19411.166015625</v>
      </c>
      <c r="AP26" s="14">
        <v>19291.482421875</v>
      </c>
      <c r="AQ26" s="3"/>
    </row>
    <row r="27" spans="1:43">
      <c r="A27" s="3"/>
      <c r="B27" s="3"/>
      <c r="C27" s="3"/>
      <c r="D27" s="3"/>
      <c r="E27" s="3"/>
      <c r="F27" s="37" t="s">
        <v>70</v>
      </c>
      <c r="G27" s="37">
        <v>24034.313720703125</v>
      </c>
      <c r="H27" s="37">
        <v>23755.231292724609</v>
      </c>
      <c r="I27" s="37">
        <v>23476.149353027344</v>
      </c>
      <c r="J27" s="37">
        <v>23197.067169189453</v>
      </c>
      <c r="K27" s="37">
        <v>22917.984741210938</v>
      </c>
      <c r="L27" s="37">
        <v>21120.332580566406</v>
      </c>
      <c r="M27" s="37">
        <v>23780.423767089844</v>
      </c>
      <c r="N27" s="37">
        <v>22753.207641601563</v>
      </c>
      <c r="O27" s="37">
        <v>21732.203002929688</v>
      </c>
      <c r="P27" s="37">
        <v>21234.506683349609</v>
      </c>
      <c r="Q27" s="37">
        <v>20742.614898681641</v>
      </c>
      <c r="R27" s="37">
        <v>20705.153961181641</v>
      </c>
      <c r="S27" s="37">
        <v>20665.097137451172</v>
      </c>
      <c r="T27" s="37">
        <v>20622.427612304688</v>
      </c>
      <c r="U27" s="37">
        <v>20577.128997802734</v>
      </c>
      <c r="V27" s="37">
        <v>20529.186065673828</v>
      </c>
      <c r="W27" s="37">
        <v>20427.696105957031</v>
      </c>
      <c r="X27" s="37">
        <v>20320.796234130859</v>
      </c>
      <c r="Y27" s="37">
        <v>20208.463897705078</v>
      </c>
      <c r="Z27" s="37">
        <v>20090.675659179688</v>
      </c>
      <c r="AA27" s="37">
        <v>19967.410247802734</v>
      </c>
      <c r="AB27" s="37">
        <v>19975.102386474609</v>
      </c>
      <c r="AC27" s="37">
        <v>19973.868835449219</v>
      </c>
      <c r="AD27" s="37">
        <v>19963.635925292969</v>
      </c>
      <c r="AE27" s="37">
        <v>19944.333740234375</v>
      </c>
      <c r="AF27" s="37">
        <v>19915.889434814453</v>
      </c>
      <c r="AG27" s="37">
        <v>19910.754760742188</v>
      </c>
      <c r="AH27" s="37">
        <v>19895.130310058594</v>
      </c>
      <c r="AI27" s="37">
        <v>19868.947052001953</v>
      </c>
      <c r="AJ27" s="37">
        <v>19832.140899658203</v>
      </c>
      <c r="AK27" s="37">
        <v>19784.645416259766</v>
      </c>
      <c r="AL27" s="37">
        <v>19706.979949951172</v>
      </c>
      <c r="AM27" s="37">
        <v>19618.872100830078</v>
      </c>
      <c r="AN27" s="37">
        <v>19520.282135009766</v>
      </c>
      <c r="AO27" s="37">
        <v>19411.165008544922</v>
      </c>
      <c r="AP27" s="37">
        <v>19291.483428955078</v>
      </c>
      <c r="AQ27" s="3"/>
    </row>
    <row r="28" spans="1:43">
      <c r="A28" s="3"/>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c r="AI28" s="3"/>
      <c r="AJ28" s="3"/>
      <c r="AK28" s="3"/>
      <c r="AL28" s="3"/>
      <c r="AM28" s="3"/>
      <c r="AN28" s="3"/>
      <c r="AO28" s="3"/>
      <c r="AP28" s="3"/>
      <c r="AQ28" s="3"/>
    </row>
    <row r="29" spans="1:43">
      <c r="A29" s="3"/>
      <c r="B29" s="3"/>
      <c r="C29" s="3"/>
      <c r="D29" s="3"/>
      <c r="E29" s="3"/>
      <c r="F29" s="3"/>
      <c r="G29" s="3"/>
      <c r="H29" s="3"/>
      <c r="I29" s="3"/>
      <c r="J29" s="3"/>
      <c r="K29" s="3"/>
      <c r="L29" s="3"/>
      <c r="M29" s="3"/>
      <c r="N29" s="3"/>
      <c r="O29" s="3"/>
      <c r="P29" s="3"/>
      <c r="Q29" s="3"/>
      <c r="R29" s="3"/>
      <c r="S29" s="3"/>
      <c r="T29" s="3"/>
      <c r="U29" s="3"/>
      <c r="V29" s="3"/>
      <c r="W29" s="3"/>
      <c r="X29" s="3"/>
      <c r="Y29" s="3"/>
      <c r="Z29" s="3"/>
      <c r="AA29" s="3"/>
      <c r="AB29" s="3"/>
      <c r="AC29" s="3"/>
      <c r="AD29" s="3"/>
      <c r="AE29" s="3"/>
      <c r="AF29" s="3"/>
      <c r="AG29" s="3"/>
      <c r="AH29" s="3"/>
      <c r="AI29" s="3"/>
      <c r="AJ29" s="3"/>
      <c r="AK29" s="3"/>
      <c r="AL29" s="3"/>
      <c r="AM29" s="3"/>
      <c r="AN29" s="3"/>
      <c r="AO29" s="3"/>
      <c r="AP29" s="3"/>
      <c r="AQ29" s="3"/>
    </row>
    <row r="30" spans="1:43">
      <c r="A30" s="3"/>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3"/>
      <c r="AG30" s="3"/>
      <c r="AH30" s="3"/>
      <c r="AI30" s="3"/>
      <c r="AJ30" s="3"/>
      <c r="AK30" s="3"/>
      <c r="AL30" s="3"/>
      <c r="AM30" s="3"/>
      <c r="AN30" s="3"/>
      <c r="AO30" s="3"/>
      <c r="AP30" s="3"/>
      <c r="AQ30" s="3"/>
    </row>
    <row r="31" spans="1:43">
      <c r="A31" s="3"/>
      <c r="B31" s="3"/>
      <c r="C31" s="3"/>
      <c r="D31" s="3"/>
      <c r="E31" s="3"/>
      <c r="F31" s="3"/>
      <c r="G31" s="3"/>
      <c r="H31" s="3"/>
      <c r="I31" s="3"/>
      <c r="J31" s="3"/>
      <c r="K31" s="3"/>
      <c r="L31" s="3"/>
      <c r="M31" s="3"/>
      <c r="N31" s="3"/>
      <c r="O31" s="3"/>
      <c r="P31" s="3"/>
      <c r="Q31" s="3"/>
      <c r="R31" s="3"/>
      <c r="S31" s="3"/>
      <c r="T31" s="3"/>
      <c r="U31" s="3"/>
      <c r="V31" s="3"/>
      <c r="W31" s="3"/>
      <c r="X31" s="3"/>
      <c r="Y31" s="3"/>
      <c r="Z31" s="3"/>
      <c r="AA31" s="3"/>
      <c r="AB31" s="3"/>
      <c r="AC31" s="3"/>
      <c r="AD31" s="3"/>
      <c r="AE31" s="3"/>
      <c r="AF31" s="3"/>
      <c r="AG31" s="3"/>
      <c r="AH31" s="3"/>
      <c r="AI31" s="3"/>
      <c r="AJ31" s="3"/>
      <c r="AK31" s="3"/>
      <c r="AL31" s="3"/>
      <c r="AM31" s="3"/>
      <c r="AN31" s="3"/>
      <c r="AO31" s="3"/>
      <c r="AP31" s="3"/>
      <c r="AQ31" s="3"/>
    </row>
    <row r="32" spans="1:43">
      <c r="A32" s="3"/>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c r="AI32" s="3"/>
      <c r="AJ32" s="3"/>
      <c r="AK32" s="3"/>
      <c r="AL32" s="3"/>
      <c r="AM32" s="3"/>
      <c r="AN32" s="3"/>
      <c r="AO32" s="3"/>
      <c r="AP32" s="3"/>
      <c r="AQ32" s="3"/>
    </row>
    <row r="33" spans="1:43">
      <c r="A33" s="3"/>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c r="AI33" s="3"/>
      <c r="AJ33" s="3"/>
      <c r="AK33" s="3"/>
      <c r="AL33" s="3"/>
      <c r="AM33" s="3"/>
      <c r="AN33" s="3"/>
      <c r="AO33" s="3"/>
      <c r="AP33" s="3"/>
      <c r="AQ33" s="3"/>
    </row>
    <row r="34" spans="1:43" ht="12" customHeight="1">
      <c r="A34" s="3"/>
      <c r="B34" s="3"/>
      <c r="C34" s="3"/>
      <c r="D34" s="3"/>
      <c r="E34" s="3"/>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
    </row>
    <row r="35" spans="1:43">
      <c r="A35" s="3"/>
      <c r="B35" s="3"/>
      <c r="C35" s="3"/>
      <c r="D35" s="3"/>
      <c r="E35" s="3"/>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
    </row>
    <row r="36" spans="1:43">
      <c r="B36" s="3"/>
      <c r="C36" s="3"/>
      <c r="D36" s="3"/>
      <c r="E36" s="3"/>
      <c r="F36" s="5" t="s">
        <v>100</v>
      </c>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
    </row>
    <row r="37" spans="1:43">
      <c r="A37" s="4" t="s">
        <v>120</v>
      </c>
      <c r="B37" s="3"/>
      <c r="C37" s="3"/>
      <c r="D37" s="3"/>
      <c r="E37" s="3"/>
      <c r="F37" s="4"/>
      <c r="G37" s="6">
        <v>2015</v>
      </c>
      <c r="H37" s="6">
        <v>2016</v>
      </c>
      <c r="I37" s="6">
        <v>2017</v>
      </c>
      <c r="J37" s="6">
        <v>2018</v>
      </c>
      <c r="K37" s="6">
        <v>2019</v>
      </c>
      <c r="L37" s="6">
        <v>2020</v>
      </c>
      <c r="M37" s="6">
        <v>2021</v>
      </c>
      <c r="N37" s="6">
        <v>2022</v>
      </c>
      <c r="O37" s="6">
        <v>2023</v>
      </c>
      <c r="P37" s="6">
        <v>2024</v>
      </c>
      <c r="Q37" s="6">
        <v>2025</v>
      </c>
      <c r="R37" s="6">
        <v>2026</v>
      </c>
      <c r="S37" s="6">
        <v>2027</v>
      </c>
      <c r="T37" s="6">
        <v>2028</v>
      </c>
      <c r="U37" s="6">
        <v>2029</v>
      </c>
      <c r="V37" s="6">
        <v>2030</v>
      </c>
      <c r="W37" s="6">
        <v>2031</v>
      </c>
      <c r="X37" s="6">
        <v>2032</v>
      </c>
      <c r="Y37" s="6">
        <v>2033</v>
      </c>
      <c r="Z37" s="6">
        <v>2034</v>
      </c>
      <c r="AA37" s="6">
        <v>2035</v>
      </c>
      <c r="AB37" s="6">
        <v>2036</v>
      </c>
      <c r="AC37" s="6">
        <v>2037</v>
      </c>
      <c r="AD37" s="6">
        <v>2038</v>
      </c>
      <c r="AE37" s="6">
        <v>2039</v>
      </c>
      <c r="AF37" s="6">
        <v>2040</v>
      </c>
      <c r="AG37" s="6">
        <v>2041</v>
      </c>
      <c r="AH37" s="6">
        <v>2042</v>
      </c>
      <c r="AI37" s="6">
        <v>2043</v>
      </c>
      <c r="AJ37" s="6">
        <v>2044</v>
      </c>
      <c r="AK37" s="6">
        <v>2045</v>
      </c>
      <c r="AL37" s="6">
        <v>2046</v>
      </c>
      <c r="AM37" s="6">
        <v>2047</v>
      </c>
      <c r="AN37" s="6">
        <v>2048</v>
      </c>
      <c r="AO37" s="6">
        <v>2049</v>
      </c>
      <c r="AP37" s="6">
        <v>2050</v>
      </c>
      <c r="AQ37" s="3"/>
    </row>
    <row r="38" spans="1:43">
      <c r="B38" s="3"/>
      <c r="C38" s="3"/>
      <c r="D38" s="3"/>
      <c r="E38" s="9"/>
      <c r="F38" s="7" t="s">
        <v>101</v>
      </c>
      <c r="G38" s="8" t="s">
        <v>13</v>
      </c>
      <c r="H38" s="8">
        <v>0</v>
      </c>
      <c r="I38" s="8">
        <v>0</v>
      </c>
      <c r="J38" s="8">
        <v>0</v>
      </c>
      <c r="K38" s="8">
        <v>0</v>
      </c>
      <c r="L38" s="8">
        <v>3892.3850481250661</v>
      </c>
      <c r="M38" s="8">
        <v>3593.0606250041274</v>
      </c>
      <c r="N38" s="8">
        <v>4052.3691983991662</v>
      </c>
      <c r="O38" s="8">
        <v>3883.8184520553214</v>
      </c>
      <c r="P38" s="8">
        <v>3715.7638649438181</v>
      </c>
      <c r="Q38" s="8">
        <v>3636.7699066989644</v>
      </c>
      <c r="R38" s="8">
        <v>3558.5054827817039</v>
      </c>
      <c r="S38" s="8">
        <v>3552.0822695594338</v>
      </c>
      <c r="T38" s="8">
        <v>3545.2134103407225</v>
      </c>
      <c r="U38" s="8">
        <v>3537.8959099809481</v>
      </c>
      <c r="V38" s="8">
        <v>3530.127745060357</v>
      </c>
      <c r="W38" s="8">
        <v>3521.9059136801725</v>
      </c>
      <c r="X38" s="8">
        <v>3508.0411419339289</v>
      </c>
      <c r="Y38" s="8">
        <v>3493.2183079015135</v>
      </c>
      <c r="Z38" s="8">
        <v>3477.4308131343691</v>
      </c>
      <c r="AA38" s="8">
        <v>3460.6713392216702</v>
      </c>
      <c r="AB38" s="8">
        <v>3442.933285174116</v>
      </c>
      <c r="AC38" s="8">
        <v>3447.7626589287074</v>
      </c>
      <c r="AD38" s="8">
        <v>3451.0598981062872</v>
      </c>
      <c r="AE38" s="8">
        <v>3452.8075386141522</v>
      </c>
      <c r="AF38" s="8">
        <v>3452.9881327903172</v>
      </c>
      <c r="AG38" s="8">
        <v>3451.5849711813607</v>
      </c>
      <c r="AH38" s="8">
        <v>3454.222896110196</v>
      </c>
      <c r="AI38" s="8">
        <v>3455.0443088774978</v>
      </c>
      <c r="AJ38" s="8">
        <v>3454.0318891593429</v>
      </c>
      <c r="AK38" s="8">
        <v>3451.1687813863246</v>
      </c>
      <c r="AL38" s="8">
        <v>3446.4378935040982</v>
      </c>
      <c r="AM38" s="8">
        <v>3436.4363076771447</v>
      </c>
      <c r="AN38" s="8">
        <v>3424.591447583221</v>
      </c>
      <c r="AO38" s="8">
        <v>3410.8903000937125</v>
      </c>
      <c r="AP38" s="8">
        <v>3395.3198520800061</v>
      </c>
      <c r="AQ38" s="3"/>
    </row>
    <row r="39" spans="1:43">
      <c r="B39" s="3"/>
      <c r="C39" s="3"/>
      <c r="D39" s="3"/>
      <c r="E39" s="10"/>
      <c r="F39" s="43" t="s">
        <v>102</v>
      </c>
      <c r="G39" s="8">
        <v>0</v>
      </c>
      <c r="H39" s="8">
        <v>0</v>
      </c>
      <c r="I39" s="8">
        <v>0</v>
      </c>
      <c r="J39" s="8">
        <v>0</v>
      </c>
      <c r="K39" s="8">
        <v>0</v>
      </c>
      <c r="L39" s="8">
        <v>0</v>
      </c>
      <c r="M39" s="8">
        <v>0</v>
      </c>
      <c r="N39" s="8">
        <v>0</v>
      </c>
      <c r="O39" s="8">
        <v>0</v>
      </c>
      <c r="P39" s="8">
        <v>0</v>
      </c>
      <c r="Q39" s="8">
        <v>0</v>
      </c>
      <c r="R39" s="8">
        <v>0</v>
      </c>
      <c r="S39" s="8">
        <v>0</v>
      </c>
      <c r="T39" s="8">
        <v>0</v>
      </c>
      <c r="U39" s="8">
        <v>0</v>
      </c>
      <c r="V39" s="8">
        <v>0</v>
      </c>
      <c r="W39" s="8">
        <v>0</v>
      </c>
      <c r="X39" s="8">
        <v>0</v>
      </c>
      <c r="Y39" s="8">
        <v>0</v>
      </c>
      <c r="Z39" s="8">
        <v>0</v>
      </c>
      <c r="AA39" s="8">
        <v>0</v>
      </c>
      <c r="AB39" s="8">
        <v>0</v>
      </c>
      <c r="AC39" s="8">
        <v>0</v>
      </c>
      <c r="AD39" s="8">
        <v>0</v>
      </c>
      <c r="AE39" s="8">
        <v>0</v>
      </c>
      <c r="AF39" s="8">
        <v>0</v>
      </c>
      <c r="AG39" s="8">
        <v>0</v>
      </c>
      <c r="AH39" s="8">
        <v>0</v>
      </c>
      <c r="AI39" s="8">
        <v>0</v>
      </c>
      <c r="AJ39" s="8">
        <v>0</v>
      </c>
      <c r="AK39" s="8">
        <v>0</v>
      </c>
      <c r="AL39" s="8">
        <v>0</v>
      </c>
      <c r="AM39" s="8">
        <v>0</v>
      </c>
      <c r="AN39" s="8">
        <v>0</v>
      </c>
      <c r="AO39" s="8">
        <v>0</v>
      </c>
      <c r="AP39" s="8">
        <v>0</v>
      </c>
      <c r="AQ39" s="3"/>
    </row>
    <row r="40" spans="1:43">
      <c r="A40" s="3"/>
      <c r="B40" s="3"/>
      <c r="C40" s="3"/>
      <c r="D40" s="3"/>
      <c r="E40" s="58"/>
      <c r="F40" s="43" t="s">
        <v>103</v>
      </c>
      <c r="G40" s="8" t="s">
        <v>13</v>
      </c>
      <c r="H40" s="8">
        <v>0</v>
      </c>
      <c r="I40" s="8">
        <v>0</v>
      </c>
      <c r="J40" s="8">
        <v>0</v>
      </c>
      <c r="K40" s="8">
        <v>0</v>
      </c>
      <c r="L40" s="8">
        <v>0</v>
      </c>
      <c r="M40" s="8">
        <v>0</v>
      </c>
      <c r="N40" s="8">
        <v>0</v>
      </c>
      <c r="O40" s="8">
        <v>0</v>
      </c>
      <c r="P40" s="8">
        <v>0</v>
      </c>
      <c r="Q40" s="8">
        <v>0</v>
      </c>
      <c r="R40" s="8">
        <v>0</v>
      </c>
      <c r="S40" s="8">
        <v>0</v>
      </c>
      <c r="T40" s="8">
        <v>0</v>
      </c>
      <c r="U40" s="8">
        <v>0</v>
      </c>
      <c r="V40" s="8">
        <v>0</v>
      </c>
      <c r="W40" s="8">
        <v>0</v>
      </c>
      <c r="X40" s="8">
        <v>0</v>
      </c>
      <c r="Y40" s="8">
        <v>0</v>
      </c>
      <c r="Z40" s="8">
        <v>0</v>
      </c>
      <c r="AA40" s="8">
        <v>0</v>
      </c>
      <c r="AB40" s="8">
        <v>0</v>
      </c>
      <c r="AC40" s="8">
        <v>0</v>
      </c>
      <c r="AD40" s="8">
        <v>0</v>
      </c>
      <c r="AE40" s="8">
        <v>0</v>
      </c>
      <c r="AF40" s="8">
        <v>0</v>
      </c>
      <c r="AG40" s="8">
        <v>0</v>
      </c>
      <c r="AH40" s="8">
        <v>0</v>
      </c>
      <c r="AI40" s="8">
        <v>0</v>
      </c>
      <c r="AJ40" s="8">
        <v>0</v>
      </c>
      <c r="AK40" s="8">
        <v>0</v>
      </c>
      <c r="AL40" s="8">
        <v>0</v>
      </c>
      <c r="AM40" s="8">
        <v>0</v>
      </c>
      <c r="AN40" s="8">
        <v>0</v>
      </c>
      <c r="AO40" s="8">
        <v>0</v>
      </c>
      <c r="AP40" s="8">
        <v>0</v>
      </c>
      <c r="AQ40" s="3"/>
    </row>
    <row r="41" spans="1:43">
      <c r="A41" s="3"/>
      <c r="B41" s="3"/>
      <c r="C41" s="3"/>
      <c r="D41" s="3"/>
      <c r="E41" s="59"/>
      <c r="F41" s="43" t="s">
        <v>104</v>
      </c>
      <c r="G41" s="8">
        <v>0</v>
      </c>
      <c r="H41" s="8">
        <v>0</v>
      </c>
      <c r="I41" s="8">
        <v>0</v>
      </c>
      <c r="J41" s="8">
        <v>0</v>
      </c>
      <c r="K41" s="8">
        <v>0</v>
      </c>
      <c r="L41" s="8">
        <v>0</v>
      </c>
      <c r="M41" s="8">
        <v>0</v>
      </c>
      <c r="N41" s="8">
        <v>0</v>
      </c>
      <c r="O41" s="8">
        <v>0</v>
      </c>
      <c r="P41" s="8">
        <v>0</v>
      </c>
      <c r="Q41" s="8">
        <v>0</v>
      </c>
      <c r="R41" s="8">
        <v>0</v>
      </c>
      <c r="S41" s="8">
        <v>0</v>
      </c>
      <c r="T41" s="8">
        <v>0</v>
      </c>
      <c r="U41" s="8">
        <v>0</v>
      </c>
      <c r="V41" s="8">
        <v>0</v>
      </c>
      <c r="W41" s="8">
        <v>0</v>
      </c>
      <c r="X41" s="8">
        <v>0</v>
      </c>
      <c r="Y41" s="8">
        <v>0</v>
      </c>
      <c r="Z41" s="8">
        <v>0</v>
      </c>
      <c r="AA41" s="8">
        <v>0</v>
      </c>
      <c r="AB41" s="8">
        <v>0</v>
      </c>
      <c r="AC41" s="8">
        <v>0</v>
      </c>
      <c r="AD41" s="8">
        <v>0</v>
      </c>
      <c r="AE41" s="8">
        <v>0</v>
      </c>
      <c r="AF41" s="8">
        <v>0</v>
      </c>
      <c r="AG41" s="8">
        <v>0</v>
      </c>
      <c r="AH41" s="8">
        <v>0</v>
      </c>
      <c r="AI41" s="8">
        <v>0</v>
      </c>
      <c r="AJ41" s="8">
        <v>0</v>
      </c>
      <c r="AK41" s="8">
        <v>0</v>
      </c>
      <c r="AL41" s="8">
        <v>0</v>
      </c>
      <c r="AM41" s="8">
        <v>0</v>
      </c>
      <c r="AN41" s="8">
        <v>0</v>
      </c>
      <c r="AO41" s="8">
        <v>0</v>
      </c>
      <c r="AP41" s="8">
        <v>0</v>
      </c>
      <c r="AQ41" s="3"/>
    </row>
    <row r="42" spans="1:43">
      <c r="A42" s="3"/>
      <c r="B42" s="3"/>
      <c r="C42" s="3"/>
      <c r="D42" s="3"/>
      <c r="E42" s="12"/>
      <c r="F42" s="43" t="s">
        <v>105</v>
      </c>
      <c r="G42" s="8">
        <v>0</v>
      </c>
      <c r="H42" s="8">
        <v>0</v>
      </c>
      <c r="I42" s="8">
        <v>0</v>
      </c>
      <c r="J42" s="8">
        <v>0</v>
      </c>
      <c r="K42" s="8">
        <v>0</v>
      </c>
      <c r="L42" s="8">
        <v>0</v>
      </c>
      <c r="M42" s="8">
        <v>0</v>
      </c>
      <c r="N42" s="8">
        <v>0</v>
      </c>
      <c r="O42" s="8">
        <v>0</v>
      </c>
      <c r="P42" s="8">
        <v>0</v>
      </c>
      <c r="Q42" s="8">
        <v>0</v>
      </c>
      <c r="R42" s="8">
        <v>0</v>
      </c>
      <c r="S42" s="8">
        <v>0</v>
      </c>
      <c r="T42" s="8">
        <v>0</v>
      </c>
      <c r="U42" s="8">
        <v>0</v>
      </c>
      <c r="V42" s="8">
        <v>0</v>
      </c>
      <c r="W42" s="8">
        <v>0</v>
      </c>
      <c r="X42" s="8">
        <v>0</v>
      </c>
      <c r="Y42" s="8">
        <v>0</v>
      </c>
      <c r="Z42" s="8">
        <v>0</v>
      </c>
      <c r="AA42" s="8">
        <v>0</v>
      </c>
      <c r="AB42" s="8">
        <v>0</v>
      </c>
      <c r="AC42" s="8">
        <v>0</v>
      </c>
      <c r="AD42" s="8">
        <v>0</v>
      </c>
      <c r="AE42" s="8">
        <v>0</v>
      </c>
      <c r="AF42" s="8">
        <v>0</v>
      </c>
      <c r="AG42" s="8">
        <v>0</v>
      </c>
      <c r="AH42" s="8">
        <v>0</v>
      </c>
      <c r="AI42" s="8">
        <v>0</v>
      </c>
      <c r="AJ42" s="8">
        <v>0</v>
      </c>
      <c r="AK42" s="8">
        <v>0</v>
      </c>
      <c r="AL42" s="8">
        <v>0</v>
      </c>
      <c r="AM42" s="8">
        <v>0</v>
      </c>
      <c r="AN42" s="8">
        <v>0</v>
      </c>
      <c r="AO42" s="8">
        <v>0</v>
      </c>
      <c r="AP42" s="8">
        <v>0</v>
      </c>
      <c r="AQ42" s="3"/>
    </row>
    <row r="43" spans="1:43">
      <c r="A43" s="3"/>
      <c r="B43" s="3"/>
      <c r="C43" s="3"/>
      <c r="D43" s="3"/>
      <c r="E43" s="11"/>
      <c r="F43" s="43" t="s">
        <v>106</v>
      </c>
      <c r="G43" s="8">
        <v>0</v>
      </c>
      <c r="H43" s="8">
        <v>0</v>
      </c>
      <c r="I43" s="8">
        <v>0</v>
      </c>
      <c r="J43" s="8">
        <v>0</v>
      </c>
      <c r="K43" s="8">
        <v>0</v>
      </c>
      <c r="L43" s="8">
        <v>0</v>
      </c>
      <c r="M43" s="8">
        <v>0</v>
      </c>
      <c r="N43" s="8">
        <v>0</v>
      </c>
      <c r="O43" s="8">
        <v>0</v>
      </c>
      <c r="P43" s="8">
        <v>0</v>
      </c>
      <c r="Q43" s="8">
        <v>0</v>
      </c>
      <c r="R43" s="8">
        <v>0</v>
      </c>
      <c r="S43" s="8">
        <v>0</v>
      </c>
      <c r="T43" s="8">
        <v>0</v>
      </c>
      <c r="U43" s="8">
        <v>0</v>
      </c>
      <c r="V43" s="8">
        <v>0</v>
      </c>
      <c r="W43" s="8">
        <v>0</v>
      </c>
      <c r="X43" s="8">
        <v>0</v>
      </c>
      <c r="Y43" s="8">
        <v>0</v>
      </c>
      <c r="Z43" s="8">
        <v>0</v>
      </c>
      <c r="AA43" s="8">
        <v>0</v>
      </c>
      <c r="AB43" s="8">
        <v>0</v>
      </c>
      <c r="AC43" s="8">
        <v>0</v>
      </c>
      <c r="AD43" s="8">
        <v>0</v>
      </c>
      <c r="AE43" s="8">
        <v>0</v>
      </c>
      <c r="AF43" s="8">
        <v>0</v>
      </c>
      <c r="AG43" s="8">
        <v>0</v>
      </c>
      <c r="AH43" s="8">
        <v>0</v>
      </c>
      <c r="AI43" s="8">
        <v>0</v>
      </c>
      <c r="AJ43" s="8">
        <v>0</v>
      </c>
      <c r="AK43" s="8">
        <v>0</v>
      </c>
      <c r="AL43" s="8">
        <v>0</v>
      </c>
      <c r="AM43" s="8">
        <v>0</v>
      </c>
      <c r="AN43" s="8">
        <v>0</v>
      </c>
      <c r="AO43" s="8">
        <v>0</v>
      </c>
      <c r="AP43" s="8">
        <v>0</v>
      </c>
      <c r="AQ43" s="3"/>
    </row>
    <row r="44" spans="1:43">
      <c r="A44" s="4"/>
      <c r="B44" s="3"/>
      <c r="C44" s="3"/>
      <c r="D44" s="3"/>
      <c r="E44" s="56"/>
      <c r="F44" s="43" t="s">
        <v>107</v>
      </c>
      <c r="G44" s="8">
        <v>0</v>
      </c>
      <c r="H44" s="8">
        <v>0</v>
      </c>
      <c r="I44" s="8">
        <v>0</v>
      </c>
      <c r="J44" s="8">
        <v>0</v>
      </c>
      <c r="K44" s="8">
        <v>0</v>
      </c>
      <c r="L44" s="8">
        <v>0</v>
      </c>
      <c r="M44" s="8">
        <v>0</v>
      </c>
      <c r="N44" s="8">
        <v>0</v>
      </c>
      <c r="O44" s="8">
        <v>0</v>
      </c>
      <c r="P44" s="8">
        <v>0</v>
      </c>
      <c r="Q44" s="8">
        <v>0</v>
      </c>
      <c r="R44" s="8">
        <v>0</v>
      </c>
      <c r="S44" s="8">
        <v>0</v>
      </c>
      <c r="T44" s="8">
        <v>0</v>
      </c>
      <c r="U44" s="8">
        <v>0</v>
      </c>
      <c r="V44" s="8">
        <v>0</v>
      </c>
      <c r="W44" s="8">
        <v>0</v>
      </c>
      <c r="X44" s="8">
        <v>0</v>
      </c>
      <c r="Y44" s="8">
        <v>0</v>
      </c>
      <c r="Z44" s="8">
        <v>0</v>
      </c>
      <c r="AA44" s="8">
        <v>0</v>
      </c>
      <c r="AB44" s="8">
        <v>0</v>
      </c>
      <c r="AC44" s="8">
        <v>0</v>
      </c>
      <c r="AD44" s="8">
        <v>0</v>
      </c>
      <c r="AE44" s="8">
        <v>0</v>
      </c>
      <c r="AF44" s="8">
        <v>0</v>
      </c>
      <c r="AG44" s="8">
        <v>0</v>
      </c>
      <c r="AH44" s="8">
        <v>0</v>
      </c>
      <c r="AI44" s="8">
        <v>0</v>
      </c>
      <c r="AJ44" s="8">
        <v>0</v>
      </c>
      <c r="AK44" s="8">
        <v>0</v>
      </c>
      <c r="AL44" s="8">
        <v>0</v>
      </c>
      <c r="AM44" s="8">
        <v>0</v>
      </c>
      <c r="AN44" s="8">
        <v>0</v>
      </c>
      <c r="AO44" s="8">
        <v>0</v>
      </c>
      <c r="AP44" s="8">
        <v>0</v>
      </c>
      <c r="AQ44" s="3"/>
    </row>
    <row r="45" spans="1:43">
      <c r="A45" s="3"/>
      <c r="B45" s="3"/>
      <c r="C45" s="3"/>
      <c r="D45" s="3"/>
      <c r="E45" s="3"/>
      <c r="F45" s="53" t="s">
        <v>11</v>
      </c>
      <c r="G45" s="54">
        <v>0</v>
      </c>
      <c r="H45" s="54">
        <v>0</v>
      </c>
      <c r="I45" s="54">
        <v>0</v>
      </c>
      <c r="J45" s="54">
        <v>0</v>
      </c>
      <c r="K45" s="54">
        <v>0</v>
      </c>
      <c r="L45" s="54">
        <v>3892.3850481250661</v>
      </c>
      <c r="M45" s="54">
        <v>3593.0606250041274</v>
      </c>
      <c r="N45" s="54">
        <v>4052.3691983991662</v>
      </c>
      <c r="O45" s="54">
        <v>3883.8184520553214</v>
      </c>
      <c r="P45" s="54">
        <v>3715.7638649438181</v>
      </c>
      <c r="Q45" s="54">
        <v>3636.7699066989644</v>
      </c>
      <c r="R45" s="54">
        <v>3558.5054827817039</v>
      </c>
      <c r="S45" s="54">
        <v>3552.0822695594338</v>
      </c>
      <c r="T45" s="54">
        <v>3545.2134103407225</v>
      </c>
      <c r="U45" s="54">
        <v>3537.8959099809481</v>
      </c>
      <c r="V45" s="54">
        <v>3530.127745060357</v>
      </c>
      <c r="W45" s="54">
        <v>3521.9059136801725</v>
      </c>
      <c r="X45" s="54">
        <v>3508.0411419339289</v>
      </c>
      <c r="Y45" s="54">
        <v>3493.2183079015135</v>
      </c>
      <c r="Z45" s="54">
        <v>3477.4308131343691</v>
      </c>
      <c r="AA45" s="54">
        <v>3460.6713392216702</v>
      </c>
      <c r="AB45" s="54">
        <v>3442.933285174116</v>
      </c>
      <c r="AC45" s="54">
        <v>3447.7626589287074</v>
      </c>
      <c r="AD45" s="54">
        <v>3451.0598981062872</v>
      </c>
      <c r="AE45" s="54">
        <v>3452.8075386141522</v>
      </c>
      <c r="AF45" s="54">
        <v>3452.9881327903172</v>
      </c>
      <c r="AG45" s="54">
        <v>3451.5849711813607</v>
      </c>
      <c r="AH45" s="54">
        <v>3454.222896110196</v>
      </c>
      <c r="AI45" s="54">
        <v>3455.0443088774978</v>
      </c>
      <c r="AJ45" s="54">
        <v>3454.0318891593429</v>
      </c>
      <c r="AK45" s="54">
        <v>3451.1687813863246</v>
      </c>
      <c r="AL45" s="54">
        <v>3446.4378935040982</v>
      </c>
      <c r="AM45" s="54">
        <v>3436.4363076771447</v>
      </c>
      <c r="AN45" s="54">
        <v>3424.591447583221</v>
      </c>
      <c r="AO45" s="54">
        <v>3410.8903000937125</v>
      </c>
      <c r="AP45" s="54">
        <v>3395.3198520800061</v>
      </c>
      <c r="AQ45" s="3"/>
    </row>
    <row r="46" spans="1:43">
      <c r="A46" s="3"/>
      <c r="B46" s="3"/>
      <c r="C46" s="3"/>
      <c r="D46" s="3"/>
      <c r="E46" s="3"/>
      <c r="F46" s="3"/>
      <c r="G46" s="57">
        <v>0</v>
      </c>
      <c r="H46" s="57">
        <v>0</v>
      </c>
      <c r="I46" s="57">
        <v>0</v>
      </c>
      <c r="J46" s="57">
        <v>0</v>
      </c>
      <c r="K46" s="57">
        <v>0</v>
      </c>
      <c r="L46" s="57">
        <v>3892.3850481250661</v>
      </c>
      <c r="M46" s="57">
        <v>3593.0606250041274</v>
      </c>
      <c r="N46" s="57">
        <v>4052.3691983991662</v>
      </c>
      <c r="O46" s="57">
        <v>3883.8184520553214</v>
      </c>
      <c r="P46" s="57">
        <v>3715.7638649438181</v>
      </c>
      <c r="Q46" s="57">
        <v>3636.7699066989644</v>
      </c>
      <c r="R46" s="57">
        <v>3558.5054827817039</v>
      </c>
      <c r="S46" s="57">
        <v>3552.0822695594338</v>
      </c>
      <c r="T46" s="57">
        <v>3545.2134103407225</v>
      </c>
      <c r="U46" s="57">
        <v>3537.8959099809481</v>
      </c>
      <c r="V46" s="57">
        <v>3530.127745060357</v>
      </c>
      <c r="W46" s="57">
        <v>3521.9059136801725</v>
      </c>
      <c r="X46" s="57">
        <v>3508.0411419339289</v>
      </c>
      <c r="Y46" s="57">
        <v>3493.2183079015135</v>
      </c>
      <c r="Z46" s="57">
        <v>3477.4308131343691</v>
      </c>
      <c r="AA46" s="57">
        <v>3460.6713392216702</v>
      </c>
      <c r="AB46" s="57">
        <v>3442.933285174116</v>
      </c>
      <c r="AC46" s="57">
        <v>3447.7626589287074</v>
      </c>
      <c r="AD46" s="57">
        <v>3451.0598981062872</v>
      </c>
      <c r="AE46" s="57">
        <v>3452.8075386141522</v>
      </c>
      <c r="AF46" s="57">
        <v>3452.9881327903172</v>
      </c>
      <c r="AG46" s="57">
        <v>3451.5849711813607</v>
      </c>
      <c r="AH46" s="57">
        <v>3454.222896110196</v>
      </c>
      <c r="AI46" s="57">
        <v>3455.0443088774978</v>
      </c>
      <c r="AJ46" s="57">
        <v>3454.0318891593429</v>
      </c>
      <c r="AK46" s="57">
        <v>3451.1687813863246</v>
      </c>
      <c r="AL46" s="57">
        <v>3446.4378935040982</v>
      </c>
      <c r="AM46" s="57">
        <v>3436.4363076771447</v>
      </c>
      <c r="AN46" s="57">
        <v>3424.591447583221</v>
      </c>
      <c r="AO46" s="57">
        <v>3410.8903000937125</v>
      </c>
      <c r="AP46" s="57">
        <v>3395.3198520800061</v>
      </c>
      <c r="AQ46" s="3"/>
    </row>
    <row r="47" spans="1:43">
      <c r="A47" s="3"/>
      <c r="B47" s="3"/>
      <c r="C47" s="3"/>
      <c r="D47" s="3"/>
      <c r="E47" s="3"/>
      <c r="F47" s="3"/>
      <c r="G47" s="57"/>
      <c r="H47" s="57"/>
      <c r="I47" s="57"/>
      <c r="J47" s="57"/>
      <c r="K47" s="57"/>
      <c r="L47" s="57"/>
      <c r="M47" s="57"/>
      <c r="N47" s="57"/>
      <c r="O47" s="57"/>
      <c r="P47" s="57"/>
      <c r="Q47" s="57"/>
      <c r="R47" s="57"/>
      <c r="S47" s="57"/>
      <c r="T47" s="57"/>
      <c r="U47" s="57"/>
      <c r="V47" s="57"/>
      <c r="W47" s="57"/>
      <c r="X47" s="57"/>
      <c r="Y47" s="57"/>
      <c r="Z47" s="57"/>
      <c r="AA47" s="57"/>
      <c r="AB47" s="57"/>
      <c r="AC47" s="57"/>
      <c r="AD47" s="57"/>
      <c r="AE47" s="57"/>
      <c r="AF47" s="57"/>
      <c r="AG47" s="57"/>
      <c r="AH47" s="57"/>
      <c r="AI47" s="57"/>
      <c r="AJ47" s="57"/>
      <c r="AK47" s="57"/>
      <c r="AL47" s="57"/>
      <c r="AM47" s="57"/>
      <c r="AN47" s="57"/>
      <c r="AO47" s="57"/>
      <c r="AP47" s="57"/>
      <c r="AQ47" s="3"/>
    </row>
    <row r="48" spans="1:43">
      <c r="A48" s="3"/>
      <c r="B48" s="3"/>
      <c r="C48" s="3"/>
      <c r="D48" s="3"/>
      <c r="E48" s="3"/>
      <c r="F48" s="3"/>
      <c r="G48" s="57"/>
      <c r="H48" s="57"/>
      <c r="I48" s="57"/>
      <c r="J48" s="57"/>
      <c r="K48" s="57"/>
      <c r="L48" s="57"/>
      <c r="M48" s="57"/>
      <c r="N48" s="57"/>
      <c r="O48" s="57"/>
      <c r="P48" s="57"/>
      <c r="Q48" s="57"/>
      <c r="R48" s="57"/>
      <c r="S48" s="57"/>
      <c r="T48" s="57"/>
      <c r="U48" s="57"/>
      <c r="V48" s="57"/>
      <c r="W48" s="57"/>
      <c r="X48" s="57"/>
      <c r="Y48" s="57"/>
      <c r="Z48" s="57"/>
      <c r="AA48" s="57"/>
      <c r="AB48" s="57"/>
      <c r="AC48" s="57"/>
      <c r="AD48" s="57"/>
      <c r="AE48" s="57"/>
      <c r="AF48" s="57"/>
      <c r="AG48" s="57"/>
      <c r="AH48" s="57"/>
      <c r="AI48" s="57"/>
      <c r="AJ48" s="57"/>
      <c r="AK48" s="57"/>
      <c r="AL48" s="57"/>
      <c r="AM48" s="57"/>
      <c r="AN48" s="57"/>
      <c r="AO48" s="57"/>
      <c r="AP48" s="57"/>
      <c r="AQ48" s="3"/>
    </row>
    <row r="49" spans="1:43">
      <c r="A49" s="3"/>
      <c r="B49" s="3"/>
      <c r="C49" s="3"/>
      <c r="D49" s="3"/>
      <c r="E49" s="3"/>
      <c r="F49" s="3"/>
      <c r="G49" s="57"/>
      <c r="H49" s="57"/>
      <c r="I49" s="57"/>
      <c r="J49" s="57"/>
      <c r="K49" s="57"/>
      <c r="L49" s="57"/>
      <c r="M49" s="57"/>
      <c r="N49" s="57"/>
      <c r="O49" s="57"/>
      <c r="P49" s="57"/>
      <c r="Q49" s="57"/>
      <c r="R49" s="57"/>
      <c r="S49" s="57"/>
      <c r="T49" s="57"/>
      <c r="U49" s="57"/>
      <c r="V49" s="57"/>
      <c r="W49" s="57"/>
      <c r="X49" s="57"/>
      <c r="Y49" s="57"/>
      <c r="Z49" s="57"/>
      <c r="AA49" s="57"/>
      <c r="AB49" s="57"/>
      <c r="AC49" s="57"/>
      <c r="AD49" s="57"/>
      <c r="AE49" s="57"/>
      <c r="AF49" s="57"/>
      <c r="AG49" s="57"/>
      <c r="AH49" s="57"/>
      <c r="AI49" s="57"/>
      <c r="AJ49" s="57"/>
      <c r="AK49" s="57"/>
      <c r="AL49" s="57"/>
      <c r="AM49" s="57"/>
      <c r="AN49" s="57"/>
      <c r="AO49" s="57"/>
      <c r="AP49" s="57"/>
      <c r="AQ49" s="3"/>
    </row>
    <row r="50" spans="1:43">
      <c r="A50" s="3"/>
      <c r="B50" s="3"/>
      <c r="C50" s="3"/>
      <c r="D50" s="3"/>
      <c r="E50" s="3"/>
      <c r="F50" s="3"/>
      <c r="G50" s="57"/>
      <c r="H50" s="57"/>
      <c r="I50" s="57"/>
      <c r="J50" s="57"/>
      <c r="K50" s="57"/>
      <c r="L50" s="57"/>
      <c r="M50" s="57"/>
      <c r="N50" s="57"/>
      <c r="O50" s="57"/>
      <c r="P50" s="57"/>
      <c r="Q50" s="57"/>
      <c r="R50" s="57"/>
      <c r="S50" s="57"/>
      <c r="T50" s="57"/>
      <c r="U50" s="57"/>
      <c r="V50" s="57"/>
      <c r="W50" s="57"/>
      <c r="X50" s="57"/>
      <c r="Y50" s="57"/>
      <c r="Z50" s="57"/>
      <c r="AA50" s="57"/>
      <c r="AB50" s="57"/>
      <c r="AC50" s="57"/>
      <c r="AD50" s="57"/>
      <c r="AE50" s="57"/>
      <c r="AF50" s="57"/>
      <c r="AG50" s="57"/>
      <c r="AH50" s="57"/>
      <c r="AI50" s="57"/>
      <c r="AJ50" s="57"/>
      <c r="AK50" s="57"/>
      <c r="AL50" s="57"/>
      <c r="AM50" s="57"/>
      <c r="AN50" s="57"/>
      <c r="AO50" s="57"/>
      <c r="AP50" s="57"/>
      <c r="AQ50" s="3"/>
    </row>
    <row r="51" spans="1:43">
      <c r="A51" s="3"/>
      <c r="B51" s="3"/>
      <c r="C51" s="3"/>
      <c r="D51" s="3"/>
      <c r="E51" s="3"/>
      <c r="F51" s="3"/>
      <c r="G51" s="57"/>
      <c r="H51" s="57"/>
      <c r="I51" s="57"/>
      <c r="J51" s="57"/>
      <c r="K51" s="57"/>
      <c r="L51" s="57"/>
      <c r="M51" s="57"/>
      <c r="N51" s="57"/>
      <c r="O51" s="57"/>
      <c r="P51" s="57"/>
      <c r="Q51" s="57"/>
      <c r="R51" s="57"/>
      <c r="S51" s="57"/>
      <c r="T51" s="57"/>
      <c r="U51" s="57"/>
      <c r="V51" s="57"/>
      <c r="W51" s="57"/>
      <c r="X51" s="57"/>
      <c r="Y51" s="57"/>
      <c r="Z51" s="57"/>
      <c r="AA51" s="57"/>
      <c r="AB51" s="57"/>
      <c r="AC51" s="57"/>
      <c r="AD51" s="57"/>
      <c r="AE51" s="57"/>
      <c r="AF51" s="57"/>
      <c r="AG51" s="57"/>
      <c r="AH51" s="57"/>
      <c r="AI51" s="57"/>
      <c r="AJ51" s="57"/>
      <c r="AK51" s="57"/>
      <c r="AL51" s="57"/>
      <c r="AM51" s="57"/>
      <c r="AN51" s="57"/>
      <c r="AO51" s="57"/>
      <c r="AP51" s="57"/>
      <c r="AQ51" s="3"/>
    </row>
    <row r="52" spans="1:43">
      <c r="A52" s="3"/>
      <c r="B52" s="3"/>
      <c r="C52" s="3"/>
      <c r="D52" s="3"/>
      <c r="E52" s="3"/>
      <c r="F52" s="3"/>
      <c r="G52" s="57"/>
      <c r="H52" s="57"/>
      <c r="I52" s="57"/>
      <c r="J52" s="57"/>
      <c r="K52" s="57"/>
      <c r="L52" s="57"/>
      <c r="M52" s="57"/>
      <c r="N52" s="57"/>
      <c r="O52" s="57"/>
      <c r="P52" s="57"/>
      <c r="Q52" s="57"/>
      <c r="R52" s="57"/>
      <c r="S52" s="57"/>
      <c r="T52" s="57"/>
      <c r="U52" s="57"/>
      <c r="V52" s="57"/>
      <c r="W52" s="57"/>
      <c r="X52" s="57"/>
      <c r="Y52" s="57"/>
      <c r="Z52" s="57"/>
      <c r="AA52" s="57"/>
      <c r="AB52" s="57"/>
      <c r="AC52" s="57"/>
      <c r="AD52" s="57"/>
      <c r="AE52" s="57"/>
      <c r="AF52" s="57"/>
      <c r="AG52" s="57"/>
      <c r="AH52" s="57"/>
      <c r="AI52" s="57"/>
      <c r="AJ52" s="57"/>
      <c r="AK52" s="57"/>
      <c r="AL52" s="57"/>
      <c r="AM52" s="57"/>
      <c r="AN52" s="57"/>
      <c r="AO52" s="57"/>
      <c r="AP52" s="57"/>
      <c r="AQ52" s="3"/>
    </row>
    <row r="53" spans="1:43">
      <c r="A53" s="3"/>
      <c r="B53" s="3"/>
      <c r="C53" s="3"/>
      <c r="D53" s="3"/>
      <c r="E53" s="3"/>
      <c r="F53" s="3"/>
      <c r="G53" s="57"/>
      <c r="H53" s="57"/>
      <c r="I53" s="57"/>
      <c r="J53" s="57"/>
      <c r="K53" s="57"/>
      <c r="L53" s="57"/>
      <c r="M53" s="57"/>
      <c r="N53" s="57"/>
      <c r="O53" s="57"/>
      <c r="P53" s="57"/>
      <c r="Q53" s="57"/>
      <c r="R53" s="57"/>
      <c r="S53" s="57"/>
      <c r="T53" s="57"/>
      <c r="U53" s="57"/>
      <c r="V53" s="57"/>
      <c r="W53" s="57"/>
      <c r="X53" s="57"/>
      <c r="Y53" s="57"/>
      <c r="Z53" s="57"/>
      <c r="AA53" s="57"/>
      <c r="AB53" s="57"/>
      <c r="AC53" s="57"/>
      <c r="AD53" s="57"/>
      <c r="AE53" s="57"/>
      <c r="AF53" s="57"/>
      <c r="AG53" s="57"/>
      <c r="AH53" s="57"/>
      <c r="AI53" s="57"/>
      <c r="AJ53" s="57"/>
      <c r="AK53" s="57"/>
      <c r="AL53" s="57"/>
      <c r="AM53" s="57"/>
      <c r="AN53" s="57"/>
      <c r="AO53" s="57"/>
      <c r="AP53" s="57"/>
      <c r="AQ53" s="3"/>
    </row>
    <row r="54" spans="1:43">
      <c r="A54" s="3"/>
      <c r="B54" s="3"/>
      <c r="C54" s="3"/>
      <c r="D54" s="3"/>
      <c r="E54" s="3"/>
      <c r="F54" s="3"/>
      <c r="G54" s="57"/>
      <c r="H54" s="57"/>
      <c r="I54" s="57"/>
      <c r="J54" s="57"/>
      <c r="K54" s="57"/>
      <c r="L54" s="57"/>
      <c r="M54" s="57"/>
      <c r="N54" s="57"/>
      <c r="O54" s="57"/>
      <c r="P54" s="57"/>
      <c r="Q54" s="57"/>
      <c r="R54" s="57"/>
      <c r="S54" s="57"/>
      <c r="T54" s="57"/>
      <c r="U54" s="57"/>
      <c r="V54" s="57"/>
      <c r="W54" s="57"/>
      <c r="X54" s="57"/>
      <c r="Y54" s="57"/>
      <c r="Z54" s="57"/>
      <c r="AA54" s="57"/>
      <c r="AB54" s="57"/>
      <c r="AC54" s="57"/>
      <c r="AD54" s="57"/>
      <c r="AE54" s="57"/>
      <c r="AF54" s="57"/>
      <c r="AG54" s="57"/>
      <c r="AH54" s="57"/>
      <c r="AI54" s="57"/>
      <c r="AJ54" s="57"/>
      <c r="AK54" s="57"/>
      <c r="AL54" s="57"/>
      <c r="AM54" s="57"/>
      <c r="AN54" s="57"/>
      <c r="AO54" s="57"/>
      <c r="AP54" s="57"/>
      <c r="AQ54" s="3"/>
    </row>
    <row r="55" spans="1:43">
      <c r="A55" s="3"/>
      <c r="B55" s="3"/>
      <c r="C55" s="3"/>
      <c r="D55" s="3"/>
      <c r="E55" s="3"/>
      <c r="F55" s="3"/>
      <c r="G55" s="57"/>
      <c r="H55" s="57"/>
      <c r="I55" s="57"/>
      <c r="J55" s="57"/>
      <c r="K55" s="57"/>
      <c r="L55" s="57"/>
      <c r="M55" s="57"/>
      <c r="N55" s="57"/>
      <c r="O55" s="57"/>
      <c r="P55" s="57"/>
      <c r="Q55" s="57"/>
      <c r="R55" s="57"/>
      <c r="S55" s="57"/>
      <c r="T55" s="57"/>
      <c r="U55" s="57"/>
      <c r="V55" s="57"/>
      <c r="W55" s="57"/>
      <c r="X55" s="57"/>
      <c r="Y55" s="57"/>
      <c r="Z55" s="57"/>
      <c r="AA55" s="57"/>
      <c r="AB55" s="57"/>
      <c r="AC55" s="57"/>
      <c r="AD55" s="57"/>
      <c r="AE55" s="57"/>
      <c r="AF55" s="57"/>
      <c r="AG55" s="57"/>
      <c r="AH55" s="57"/>
      <c r="AI55" s="57"/>
      <c r="AJ55" s="57"/>
      <c r="AK55" s="57"/>
      <c r="AL55" s="57"/>
      <c r="AM55" s="57"/>
      <c r="AN55" s="57"/>
      <c r="AO55" s="57"/>
      <c r="AP55" s="57"/>
      <c r="AQ55" s="3"/>
    </row>
    <row r="56" spans="1:43">
      <c r="A56" s="3"/>
      <c r="B56" s="3"/>
      <c r="C56" s="3"/>
      <c r="D56" s="3"/>
      <c r="E56" s="3"/>
      <c r="F56" s="3"/>
      <c r="G56" s="57"/>
      <c r="H56" s="57"/>
      <c r="I56" s="57"/>
      <c r="J56" s="57"/>
      <c r="K56" s="57"/>
      <c r="L56" s="57"/>
      <c r="M56" s="57"/>
      <c r="N56" s="57"/>
      <c r="O56" s="57"/>
      <c r="P56" s="57"/>
      <c r="Q56" s="57"/>
      <c r="R56" s="57"/>
      <c r="S56" s="57"/>
      <c r="T56" s="57"/>
      <c r="U56" s="57"/>
      <c r="V56" s="57"/>
      <c r="W56" s="57"/>
      <c r="X56" s="57"/>
      <c r="Y56" s="57"/>
      <c r="Z56" s="57"/>
      <c r="AA56" s="57"/>
      <c r="AB56" s="57"/>
      <c r="AC56" s="57"/>
      <c r="AD56" s="57"/>
      <c r="AE56" s="57"/>
      <c r="AF56" s="57"/>
      <c r="AG56" s="57"/>
      <c r="AH56" s="57"/>
      <c r="AI56" s="57"/>
      <c r="AJ56" s="57"/>
      <c r="AK56" s="57"/>
      <c r="AL56" s="57"/>
      <c r="AM56" s="57"/>
      <c r="AN56" s="57"/>
      <c r="AO56" s="57"/>
      <c r="AP56" s="57"/>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
    </row>
    <row r="64" spans="1:43">
      <c r="A64" s="4" t="s">
        <v>121</v>
      </c>
      <c r="B64" s="3"/>
      <c r="C64" s="3"/>
      <c r="D64" s="3"/>
      <c r="E64" s="3"/>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
    </row>
    <row r="65" spans="1:43">
      <c r="B65" s="3"/>
      <c r="C65" s="3"/>
      <c r="D65" s="3"/>
      <c r="E65" s="3"/>
      <c r="F65" s="5" t="s">
        <v>108</v>
      </c>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
    </row>
    <row r="66" spans="1:43">
      <c r="B66" s="3"/>
      <c r="C66" s="3"/>
      <c r="D66" s="3"/>
      <c r="E66" s="3"/>
      <c r="F66" s="4"/>
      <c r="G66" s="6">
        <v>2015</v>
      </c>
      <c r="H66" s="6">
        <v>2016</v>
      </c>
      <c r="I66" s="6">
        <v>2017</v>
      </c>
      <c r="J66" s="6">
        <v>2018</v>
      </c>
      <c r="K66" s="6">
        <v>2019</v>
      </c>
      <c r="L66" s="6">
        <v>2020</v>
      </c>
      <c r="M66" s="6">
        <v>2021</v>
      </c>
      <c r="N66" s="6">
        <v>2022</v>
      </c>
      <c r="O66" s="6">
        <v>2023</v>
      </c>
      <c r="P66" s="6">
        <v>2024</v>
      </c>
      <c r="Q66" s="6">
        <v>2025</v>
      </c>
      <c r="R66" s="6">
        <v>2026</v>
      </c>
      <c r="S66" s="6">
        <v>2027</v>
      </c>
      <c r="T66" s="6">
        <v>2028</v>
      </c>
      <c r="U66" s="6">
        <v>2029</v>
      </c>
      <c r="V66" s="6">
        <v>2030</v>
      </c>
      <c r="W66" s="6">
        <v>2031</v>
      </c>
      <c r="X66" s="6">
        <v>2032</v>
      </c>
      <c r="Y66" s="6">
        <v>2033</v>
      </c>
      <c r="Z66" s="6">
        <v>2034</v>
      </c>
      <c r="AA66" s="6">
        <v>2035</v>
      </c>
      <c r="AB66" s="6">
        <v>2036</v>
      </c>
      <c r="AC66" s="6">
        <v>2037</v>
      </c>
      <c r="AD66" s="6">
        <v>2038</v>
      </c>
      <c r="AE66" s="6">
        <v>2039</v>
      </c>
      <c r="AF66" s="6">
        <v>2040</v>
      </c>
      <c r="AG66" s="6">
        <v>2041</v>
      </c>
      <c r="AH66" s="6">
        <v>2042</v>
      </c>
      <c r="AI66" s="6">
        <v>2043</v>
      </c>
      <c r="AJ66" s="6">
        <v>2044</v>
      </c>
      <c r="AK66" s="6">
        <v>2045</v>
      </c>
      <c r="AL66" s="6">
        <v>2046</v>
      </c>
      <c r="AM66" s="6">
        <v>2047</v>
      </c>
      <c r="AN66" s="6">
        <v>2048</v>
      </c>
      <c r="AO66" s="6">
        <v>2049</v>
      </c>
      <c r="AP66" s="6">
        <v>2050</v>
      </c>
      <c r="AQ66" s="3"/>
    </row>
    <row r="67" spans="1:43">
      <c r="B67" s="3"/>
      <c r="C67" s="3"/>
      <c r="D67" s="3"/>
      <c r="E67" s="9"/>
      <c r="F67" s="7" t="s">
        <v>109</v>
      </c>
      <c r="G67" s="8"/>
      <c r="H67" s="8"/>
      <c r="I67" s="8"/>
      <c r="J67" s="8"/>
      <c r="K67" s="8">
        <v>2483.1095886230469</v>
      </c>
      <c r="L67" s="8">
        <v>2270.6442718505859</v>
      </c>
      <c r="M67" s="8">
        <v>2536.76611328125</v>
      </c>
      <c r="N67" s="8">
        <v>2408.2380676269531</v>
      </c>
      <c r="O67" s="8">
        <v>2282.1263122558594</v>
      </c>
      <c r="P67" s="8">
        <v>2212.2809753417969</v>
      </c>
      <c r="Q67" s="8">
        <v>2143.9104614257813</v>
      </c>
      <c r="R67" s="8">
        <v>2112.7808837890625</v>
      </c>
      <c r="S67" s="8">
        <v>2081.4884948730469</v>
      </c>
      <c r="T67" s="8">
        <v>2050.04150390625</v>
      </c>
      <c r="U67" s="8">
        <v>2018.4492492675781</v>
      </c>
      <c r="V67" s="8">
        <v>1986.7201538085938</v>
      </c>
      <c r="W67" s="8">
        <v>1952.253662109375</v>
      </c>
      <c r="X67" s="8">
        <v>1917.5213623046875</v>
      </c>
      <c r="Y67" s="8">
        <v>1882.5409851074219</v>
      </c>
      <c r="Z67" s="8">
        <v>1847.3301086425781</v>
      </c>
      <c r="AA67" s="8">
        <v>1811.9063110351563</v>
      </c>
      <c r="AB67" s="8">
        <v>1788.5052795410156</v>
      </c>
      <c r="AC67" s="8">
        <v>1764.2972717285156</v>
      </c>
      <c r="AD67" s="8">
        <v>1739.3081970214844</v>
      </c>
      <c r="AE67" s="8">
        <v>1713.5646362304688</v>
      </c>
      <c r="AF67" s="8">
        <v>1687.0931091308594</v>
      </c>
      <c r="AG67" s="8">
        <v>1662.6365966796875</v>
      </c>
      <c r="AH67" s="8">
        <v>1637.3290100097656</v>
      </c>
      <c r="AI67" s="8">
        <v>1611.2030944824219</v>
      </c>
      <c r="AJ67" s="8">
        <v>1584.2916259765625</v>
      </c>
      <c r="AK67" s="8">
        <v>1556.6279602050781</v>
      </c>
      <c r="AL67" s="8">
        <v>1526.7415161132813</v>
      </c>
      <c r="AM67" s="8">
        <v>1496.2460327148438</v>
      </c>
      <c r="AN67" s="8">
        <v>1465.1761779785156</v>
      </c>
      <c r="AO67" s="8">
        <v>1433.5668334960938</v>
      </c>
      <c r="AP67" s="8">
        <v>1401.4531860351563</v>
      </c>
      <c r="AQ67" s="3"/>
    </row>
    <row r="68" spans="1:43">
      <c r="A68" s="3"/>
      <c r="B68" s="3"/>
      <c r="C68" s="3"/>
      <c r="D68" s="3"/>
      <c r="E68" s="10"/>
      <c r="F68" s="43" t="s">
        <v>78</v>
      </c>
      <c r="G68" s="8"/>
      <c r="H68" s="8"/>
      <c r="I68" s="8"/>
      <c r="J68" s="8"/>
      <c r="K68" s="8">
        <v>0</v>
      </c>
      <c r="L68" s="8">
        <v>0</v>
      </c>
      <c r="M68" s="8">
        <v>0</v>
      </c>
      <c r="N68" s="8">
        <v>0</v>
      </c>
      <c r="O68" s="8">
        <v>0</v>
      </c>
      <c r="P68" s="8">
        <v>0</v>
      </c>
      <c r="Q68" s="8">
        <v>0</v>
      </c>
      <c r="R68" s="8">
        <v>0</v>
      </c>
      <c r="S68" s="8">
        <v>0</v>
      </c>
      <c r="T68" s="8">
        <v>0</v>
      </c>
      <c r="U68" s="8">
        <v>0</v>
      </c>
      <c r="V68" s="8">
        <v>0</v>
      </c>
      <c r="W68" s="8">
        <v>0</v>
      </c>
      <c r="X68" s="8">
        <v>0</v>
      </c>
      <c r="Y68" s="8">
        <v>0</v>
      </c>
      <c r="Z68" s="8">
        <v>0</v>
      </c>
      <c r="AA68" s="8">
        <v>0</v>
      </c>
      <c r="AB68" s="8">
        <v>0</v>
      </c>
      <c r="AC68" s="8">
        <v>0</v>
      </c>
      <c r="AD68" s="8">
        <v>0</v>
      </c>
      <c r="AE68" s="8">
        <v>0</v>
      </c>
      <c r="AF68" s="8">
        <v>0</v>
      </c>
      <c r="AG68" s="8">
        <v>0</v>
      </c>
      <c r="AH68" s="8">
        <v>0</v>
      </c>
      <c r="AI68" s="8">
        <v>0</v>
      </c>
      <c r="AJ68" s="8">
        <v>0</v>
      </c>
      <c r="AK68" s="8">
        <v>0</v>
      </c>
      <c r="AL68" s="8">
        <v>0</v>
      </c>
      <c r="AM68" s="8">
        <v>0</v>
      </c>
      <c r="AN68" s="8">
        <v>0</v>
      </c>
      <c r="AO68" s="8">
        <v>0</v>
      </c>
      <c r="AP68" s="8">
        <v>0</v>
      </c>
      <c r="AQ68" s="3"/>
    </row>
    <row r="69" spans="1:43">
      <c r="A69" s="3"/>
      <c r="B69" s="3"/>
      <c r="C69" s="3"/>
      <c r="D69" s="3"/>
      <c r="E69" s="35"/>
      <c r="F69" s="43" t="s">
        <v>131</v>
      </c>
      <c r="G69" s="8"/>
      <c r="H69" s="8"/>
      <c r="I69" s="8"/>
      <c r="J69" s="8"/>
      <c r="K69" s="8">
        <v>236.99612426757813</v>
      </c>
      <c r="L69" s="8">
        <v>250.71534729003906</v>
      </c>
      <c r="M69" s="8">
        <v>318.6708984375</v>
      </c>
      <c r="N69" s="8">
        <v>339.71237182617188</v>
      </c>
      <c r="O69" s="8">
        <v>357.71328735351563</v>
      </c>
      <c r="P69" s="8">
        <v>382.00466918945313</v>
      </c>
      <c r="Q69" s="8">
        <v>404.88665771484375</v>
      </c>
      <c r="R69" s="8">
        <v>410.0032958984375</v>
      </c>
      <c r="S69" s="8">
        <v>415.04666137695313</v>
      </c>
      <c r="T69" s="8">
        <v>420.01416015625</v>
      </c>
      <c r="U69" s="8">
        <v>424.90328979492188</v>
      </c>
      <c r="V69" s="8">
        <v>429.71148681640625</v>
      </c>
      <c r="W69" s="8">
        <v>433.356689453125</v>
      </c>
      <c r="X69" s="8">
        <v>436.8282470703125</v>
      </c>
      <c r="Y69" s="8">
        <v>440.12112426757813</v>
      </c>
      <c r="Z69" s="8">
        <v>443.23019409179688</v>
      </c>
      <c r="AA69" s="8">
        <v>446.15032958984375</v>
      </c>
      <c r="AB69" s="8">
        <v>451.96395874023438</v>
      </c>
      <c r="AC69" s="8">
        <v>457.57748413085938</v>
      </c>
      <c r="AD69" s="8">
        <v>462.98159790039063</v>
      </c>
      <c r="AE69" s="8">
        <v>468.16705322265625</v>
      </c>
      <c r="AF69" s="8">
        <v>473.12442016601563</v>
      </c>
      <c r="AG69" s="8">
        <v>478.6260986328125</v>
      </c>
      <c r="AH69" s="8">
        <v>483.86972045898438</v>
      </c>
      <c r="AI69" s="8">
        <v>488.84475708007813</v>
      </c>
      <c r="AJ69" s="8">
        <v>493.5406494140625</v>
      </c>
      <c r="AK69" s="8">
        <v>497.94674682617188</v>
      </c>
      <c r="AL69" s="8">
        <v>501.55816650390625</v>
      </c>
      <c r="AM69" s="8">
        <v>504.85699462890625</v>
      </c>
      <c r="AN69" s="8">
        <v>507.83334350585938</v>
      </c>
      <c r="AO69" s="8">
        <v>510.47723388671875</v>
      </c>
      <c r="AP69" s="8">
        <v>512.77862548828125</v>
      </c>
      <c r="AQ69" s="3"/>
    </row>
    <row r="70" spans="1:43">
      <c r="A70" s="4"/>
      <c r="B70" s="3"/>
      <c r="C70" s="3"/>
      <c r="D70" s="3"/>
      <c r="E70" s="3"/>
      <c r="F70" s="53" t="s">
        <v>11</v>
      </c>
      <c r="G70" s="54"/>
      <c r="H70" s="54"/>
      <c r="I70" s="54"/>
      <c r="J70" s="54"/>
      <c r="K70" s="54">
        <v>2720.105712890625</v>
      </c>
      <c r="L70" s="54">
        <v>2521.359619140625</v>
      </c>
      <c r="M70" s="54">
        <v>2855.43701171875</v>
      </c>
      <c r="N70" s="54">
        <v>2747.950439453125</v>
      </c>
      <c r="O70" s="54">
        <v>2639.839599609375</v>
      </c>
      <c r="P70" s="54">
        <v>2594.28564453125</v>
      </c>
      <c r="Q70" s="54">
        <v>2143.9104614257813</v>
      </c>
      <c r="R70" s="54">
        <v>2522.7841796875</v>
      </c>
      <c r="S70" s="54">
        <v>2496.53515625</v>
      </c>
      <c r="T70" s="54">
        <v>2470.0556640625</v>
      </c>
      <c r="U70" s="54">
        <v>2443.3525390625</v>
      </c>
      <c r="V70" s="54">
        <v>2416.431640625</v>
      </c>
      <c r="W70" s="54">
        <v>2385.6103515625</v>
      </c>
      <c r="X70" s="54">
        <v>2354.349609375</v>
      </c>
      <c r="Y70" s="54">
        <v>2322.662109375</v>
      </c>
      <c r="Z70" s="54">
        <v>2290.560302734375</v>
      </c>
      <c r="AA70" s="54">
        <v>2258.056640625</v>
      </c>
      <c r="AB70" s="54">
        <v>2240.46923828125</v>
      </c>
      <c r="AC70" s="54">
        <v>2221.874755859375</v>
      </c>
      <c r="AD70" s="54">
        <v>2202.289794921875</v>
      </c>
      <c r="AE70" s="54">
        <v>2181.731689453125</v>
      </c>
      <c r="AF70" s="54">
        <v>2160.217529296875</v>
      </c>
      <c r="AG70" s="54">
        <v>2141.2626953125</v>
      </c>
      <c r="AH70" s="54">
        <v>2121.19873046875</v>
      </c>
      <c r="AI70" s="54">
        <v>2100.0478515625</v>
      </c>
      <c r="AJ70" s="54">
        <v>2077.832275390625</v>
      </c>
      <c r="AK70" s="54">
        <v>2054.57470703125</v>
      </c>
      <c r="AL70" s="54">
        <v>2028.2996826171875</v>
      </c>
      <c r="AM70" s="54">
        <v>2001.10302734375</v>
      </c>
      <c r="AN70" s="54">
        <v>1973.009521484375</v>
      </c>
      <c r="AO70" s="54">
        <v>1944.0440673828125</v>
      </c>
      <c r="AP70" s="54">
        <v>1914.2318115234375</v>
      </c>
      <c r="AQ70" s="3"/>
    </row>
    <row r="71" spans="1:43">
      <c r="A71" s="3"/>
      <c r="B71" s="3"/>
      <c r="C71" s="3"/>
      <c r="D71" s="3"/>
      <c r="E71" s="3"/>
      <c r="F71" s="3"/>
      <c r="G71" s="57"/>
      <c r="H71" s="57"/>
      <c r="I71" s="57"/>
      <c r="J71" s="57"/>
      <c r="K71" s="57">
        <v>2720.105712890625</v>
      </c>
      <c r="L71" s="57">
        <v>2521.359619140625</v>
      </c>
      <c r="M71" s="57">
        <v>2855.43701171875</v>
      </c>
      <c r="N71" s="57">
        <v>2747.950439453125</v>
      </c>
      <c r="O71" s="57">
        <v>2639.839599609375</v>
      </c>
      <c r="P71" s="57">
        <v>2594.28564453125</v>
      </c>
      <c r="Q71" s="57">
        <v>2143.9104614257813</v>
      </c>
      <c r="R71" s="57">
        <v>2522.7841796875</v>
      </c>
      <c r="S71" s="57">
        <v>2496.53515625</v>
      </c>
      <c r="T71" s="57">
        <v>2470.0556640625</v>
      </c>
      <c r="U71" s="57">
        <v>2443.3525390625</v>
      </c>
      <c r="V71" s="57">
        <v>2416.431640625</v>
      </c>
      <c r="W71" s="57">
        <v>2385.6103515625</v>
      </c>
      <c r="X71" s="57">
        <v>2354.349609375</v>
      </c>
      <c r="Y71" s="57">
        <v>2322.662109375</v>
      </c>
      <c r="Z71" s="57">
        <v>2290.560302734375</v>
      </c>
      <c r="AA71" s="57">
        <v>2258.056640625</v>
      </c>
      <c r="AB71" s="57">
        <v>2240.46923828125</v>
      </c>
      <c r="AC71" s="57">
        <v>2221.874755859375</v>
      </c>
      <c r="AD71" s="57">
        <v>2202.289794921875</v>
      </c>
      <c r="AE71" s="57">
        <v>2181.731689453125</v>
      </c>
      <c r="AF71" s="57">
        <v>2160.217529296875</v>
      </c>
      <c r="AG71" s="57">
        <v>2141.2626953125</v>
      </c>
      <c r="AH71" s="57">
        <v>2121.19873046875</v>
      </c>
      <c r="AI71" s="57">
        <v>2100.0478515625</v>
      </c>
      <c r="AJ71" s="57">
        <v>2077.832275390625</v>
      </c>
      <c r="AK71" s="57">
        <v>2054.57470703125</v>
      </c>
      <c r="AL71" s="57">
        <v>2028.2996826171875</v>
      </c>
      <c r="AM71" s="57">
        <v>2001.10302734375</v>
      </c>
      <c r="AN71" s="57">
        <v>1973.009521484375</v>
      </c>
      <c r="AO71" s="57">
        <v>1944.0440673828125</v>
      </c>
      <c r="AP71" s="57">
        <v>1914.2318115234375</v>
      </c>
      <c r="AQ71" s="3"/>
    </row>
    <row r="72" spans="1:43">
      <c r="A72" s="3"/>
      <c r="B72" s="3"/>
      <c r="C72" s="3"/>
      <c r="D72" s="3"/>
      <c r="E72" s="3"/>
      <c r="F72" s="3"/>
      <c r="G72" s="57"/>
      <c r="H72" s="57"/>
      <c r="I72" s="57"/>
      <c r="J72" s="57"/>
      <c r="K72" s="57"/>
      <c r="L72" s="57"/>
      <c r="M72" s="57"/>
      <c r="N72" s="57"/>
      <c r="O72" s="57"/>
      <c r="P72" s="57"/>
      <c r="Q72" s="57"/>
      <c r="R72" s="57"/>
      <c r="S72" s="57"/>
      <c r="T72" s="57"/>
      <c r="U72" s="57"/>
      <c r="V72" s="57"/>
      <c r="W72" s="57"/>
      <c r="X72" s="57"/>
      <c r="Y72" s="57"/>
      <c r="Z72" s="57"/>
      <c r="AA72" s="57"/>
      <c r="AB72" s="57"/>
      <c r="AC72" s="57"/>
      <c r="AD72" s="57"/>
      <c r="AE72" s="57"/>
      <c r="AF72" s="57"/>
      <c r="AG72" s="57"/>
      <c r="AH72" s="57"/>
      <c r="AI72" s="57"/>
      <c r="AJ72" s="57"/>
      <c r="AK72" s="57"/>
      <c r="AL72" s="57"/>
      <c r="AM72" s="57"/>
      <c r="AN72" s="57"/>
      <c r="AO72" s="57"/>
      <c r="AP72" s="57"/>
      <c r="AQ72" s="3"/>
    </row>
    <row r="73" spans="1:43">
      <c r="A73" s="3"/>
      <c r="B73" s="3"/>
      <c r="C73" s="3"/>
      <c r="D73" s="3"/>
      <c r="E73" s="3"/>
      <c r="F73" s="3"/>
      <c r="G73" s="57"/>
      <c r="H73" s="57"/>
      <c r="I73" s="57"/>
      <c r="J73" s="57"/>
      <c r="K73" s="57"/>
      <c r="L73" s="57"/>
      <c r="M73" s="57"/>
      <c r="N73" s="57"/>
      <c r="O73" s="57"/>
      <c r="P73" s="57"/>
      <c r="Q73" s="57"/>
      <c r="R73" s="57"/>
      <c r="S73" s="57"/>
      <c r="T73" s="57"/>
      <c r="U73" s="57"/>
      <c r="V73" s="57"/>
      <c r="W73" s="57"/>
      <c r="X73" s="57"/>
      <c r="Y73" s="57"/>
      <c r="Z73" s="57"/>
      <c r="AA73" s="57"/>
      <c r="AB73" s="57"/>
      <c r="AC73" s="57"/>
      <c r="AD73" s="57"/>
      <c r="AE73" s="57"/>
      <c r="AF73" s="57"/>
      <c r="AG73" s="57"/>
      <c r="AH73" s="57"/>
      <c r="AI73" s="57"/>
      <c r="AJ73" s="57"/>
      <c r="AK73" s="57"/>
      <c r="AL73" s="57"/>
      <c r="AM73" s="57"/>
      <c r="AN73" s="57"/>
      <c r="AO73" s="57"/>
      <c r="AP73" s="57"/>
      <c r="AQ73" s="3"/>
    </row>
    <row r="74" spans="1:43">
      <c r="A74" s="3"/>
      <c r="B74" s="3"/>
      <c r="C74" s="3"/>
      <c r="D74" s="3"/>
      <c r="E74" s="3"/>
      <c r="F74" s="3"/>
      <c r="G74" s="57"/>
      <c r="H74" s="57"/>
      <c r="I74" s="57"/>
      <c r="J74" s="57"/>
      <c r="K74" s="57"/>
      <c r="L74" s="57"/>
      <c r="M74" s="57"/>
      <c r="N74" s="57"/>
      <c r="O74" s="57"/>
      <c r="P74" s="57"/>
      <c r="Q74" s="57"/>
      <c r="R74" s="57"/>
      <c r="S74" s="57"/>
      <c r="T74" s="57"/>
      <c r="U74" s="57"/>
      <c r="V74" s="57"/>
      <c r="W74" s="57"/>
      <c r="X74" s="57"/>
      <c r="Y74" s="57"/>
      <c r="Z74" s="57"/>
      <c r="AA74" s="57"/>
      <c r="AB74" s="57"/>
      <c r="AC74" s="57"/>
      <c r="AD74" s="57"/>
      <c r="AE74" s="57"/>
      <c r="AF74" s="57"/>
      <c r="AG74" s="57"/>
      <c r="AH74" s="57"/>
      <c r="AI74" s="57"/>
      <c r="AJ74" s="57"/>
      <c r="AK74" s="57"/>
      <c r="AL74" s="57"/>
      <c r="AM74" s="57"/>
      <c r="AN74" s="57"/>
      <c r="AO74" s="57"/>
      <c r="AP74" s="57"/>
      <c r="AQ74" s="3"/>
    </row>
    <row r="75" spans="1:43">
      <c r="A75" s="3"/>
      <c r="B75" s="3"/>
      <c r="C75" s="3"/>
      <c r="D75" s="3"/>
      <c r="E75" s="3"/>
      <c r="F75" s="3"/>
      <c r="G75" s="57"/>
      <c r="H75" s="57"/>
      <c r="I75" s="57"/>
      <c r="J75" s="57"/>
      <c r="K75" s="57"/>
      <c r="L75" s="57"/>
      <c r="M75" s="57"/>
      <c r="N75" s="57"/>
      <c r="O75" s="57"/>
      <c r="P75" s="57"/>
      <c r="Q75" s="57"/>
      <c r="R75" s="57"/>
      <c r="S75" s="57"/>
      <c r="T75" s="57"/>
      <c r="U75" s="57"/>
      <c r="V75" s="57"/>
      <c r="W75" s="57"/>
      <c r="X75" s="57"/>
      <c r="Y75" s="57"/>
      <c r="Z75" s="57"/>
      <c r="AA75" s="57"/>
      <c r="AB75" s="57"/>
      <c r="AC75" s="57"/>
      <c r="AD75" s="57"/>
      <c r="AE75" s="57"/>
      <c r="AF75" s="57"/>
      <c r="AG75" s="57"/>
      <c r="AH75" s="57"/>
      <c r="AI75" s="57"/>
      <c r="AJ75" s="57"/>
      <c r="AK75" s="57"/>
      <c r="AL75" s="57"/>
      <c r="AM75" s="57"/>
      <c r="AN75" s="57"/>
      <c r="AO75" s="57"/>
      <c r="AP75" s="57"/>
      <c r="AQ75" s="3"/>
    </row>
    <row r="76" spans="1:43">
      <c r="A76" s="3"/>
      <c r="B76" s="3"/>
      <c r="C76" s="3"/>
      <c r="D76" s="3"/>
      <c r="E76" s="3"/>
      <c r="F76" s="3"/>
      <c r="G76" s="57"/>
      <c r="H76" s="57"/>
      <c r="I76" s="57"/>
      <c r="J76" s="57"/>
      <c r="K76" s="57"/>
      <c r="L76" s="57"/>
      <c r="M76" s="57"/>
      <c r="N76" s="57"/>
      <c r="O76" s="57"/>
      <c r="P76" s="57"/>
      <c r="Q76" s="57"/>
      <c r="R76" s="57"/>
      <c r="S76" s="57"/>
      <c r="T76" s="57"/>
      <c r="U76" s="57"/>
      <c r="V76" s="57"/>
      <c r="W76" s="57"/>
      <c r="X76" s="57"/>
      <c r="Y76" s="57"/>
      <c r="Z76" s="57"/>
      <c r="AA76" s="57"/>
      <c r="AB76" s="57"/>
      <c r="AC76" s="57"/>
      <c r="AD76" s="57"/>
      <c r="AE76" s="57"/>
      <c r="AF76" s="57"/>
      <c r="AG76" s="57"/>
      <c r="AH76" s="57"/>
      <c r="AI76" s="57"/>
      <c r="AJ76" s="57"/>
      <c r="AK76" s="57"/>
      <c r="AL76" s="57"/>
      <c r="AM76" s="57"/>
      <c r="AN76" s="57"/>
      <c r="AO76" s="57"/>
      <c r="AP76" s="57"/>
      <c r="AQ76" s="3"/>
    </row>
    <row r="77" spans="1:43">
      <c r="A77" s="3"/>
      <c r="B77" s="3"/>
      <c r="C77" s="3"/>
      <c r="D77" s="3"/>
      <c r="E77" s="3"/>
      <c r="F77" s="3"/>
      <c r="G77" s="57"/>
      <c r="H77" s="57"/>
      <c r="I77" s="57"/>
      <c r="J77" s="57"/>
      <c r="K77" s="57"/>
      <c r="L77" s="57"/>
      <c r="M77" s="57"/>
      <c r="N77" s="57"/>
      <c r="O77" s="57"/>
      <c r="P77" s="57"/>
      <c r="Q77" s="57"/>
      <c r="R77" s="57"/>
      <c r="S77" s="57"/>
      <c r="T77" s="57"/>
      <c r="U77" s="57"/>
      <c r="V77" s="57"/>
      <c r="W77" s="57"/>
      <c r="X77" s="57"/>
      <c r="Y77" s="57"/>
      <c r="Z77" s="57"/>
      <c r="AA77" s="57"/>
      <c r="AB77" s="57"/>
      <c r="AC77" s="57"/>
      <c r="AD77" s="57"/>
      <c r="AE77" s="57"/>
      <c r="AF77" s="57"/>
      <c r="AG77" s="57"/>
      <c r="AH77" s="57"/>
      <c r="AI77" s="57"/>
      <c r="AJ77" s="57"/>
      <c r="AK77" s="57"/>
      <c r="AL77" s="57"/>
      <c r="AM77" s="57"/>
      <c r="AN77" s="57"/>
      <c r="AO77" s="57"/>
      <c r="AP77" s="57"/>
      <c r="AQ77" s="3"/>
    </row>
    <row r="78" spans="1:43">
      <c r="A78" s="3"/>
      <c r="B78" s="3"/>
      <c r="C78" s="3"/>
      <c r="D78" s="3"/>
      <c r="E78" s="3"/>
      <c r="F78" s="3"/>
      <c r="G78" s="57"/>
      <c r="H78" s="57"/>
      <c r="I78" s="57"/>
      <c r="J78" s="57"/>
      <c r="K78" s="57"/>
      <c r="L78" s="57"/>
      <c r="M78" s="57"/>
      <c r="N78" s="57"/>
      <c r="O78" s="57"/>
      <c r="P78" s="57"/>
      <c r="Q78" s="57"/>
      <c r="R78" s="57"/>
      <c r="S78" s="57"/>
      <c r="T78" s="57"/>
      <c r="U78" s="57"/>
      <c r="V78" s="57"/>
      <c r="W78" s="57"/>
      <c r="X78" s="57"/>
      <c r="Y78" s="57"/>
      <c r="Z78" s="57"/>
      <c r="AA78" s="57"/>
      <c r="AB78" s="57"/>
      <c r="AC78" s="57"/>
      <c r="AD78" s="57"/>
      <c r="AE78" s="57"/>
      <c r="AF78" s="57"/>
      <c r="AG78" s="57"/>
      <c r="AH78" s="57"/>
      <c r="AI78" s="57"/>
      <c r="AJ78" s="57"/>
      <c r="AK78" s="57"/>
      <c r="AL78" s="57"/>
      <c r="AM78" s="57"/>
      <c r="AN78" s="57"/>
      <c r="AO78" s="57"/>
      <c r="AP78" s="57"/>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4" t="s">
        <v>125</v>
      </c>
      <c r="B87" s="3"/>
      <c r="C87" s="3"/>
      <c r="D87" s="3"/>
      <c r="E87" s="5"/>
      <c r="F87" s="5" t="s">
        <v>112</v>
      </c>
      <c r="G87" s="3"/>
      <c r="H87" s="3"/>
      <c r="I87" s="3"/>
      <c r="J87" s="3"/>
      <c r="K87" s="3"/>
      <c r="L87" s="3"/>
      <c r="M87" s="3"/>
      <c r="N87" s="3"/>
      <c r="O87" s="3"/>
      <c r="P87" s="3"/>
      <c r="Q87" s="3"/>
      <c r="R87" s="3"/>
      <c r="S87" s="3"/>
      <c r="T87" s="3"/>
      <c r="U87" s="3"/>
      <c r="V87" s="3"/>
      <c r="W87" s="3"/>
      <c r="X87" s="3"/>
      <c r="Y87" s="3"/>
      <c r="Z87" s="3"/>
      <c r="AA87" s="3"/>
      <c r="AB87" s="3"/>
      <c r="AC87" s="3"/>
      <c r="AD87" s="3"/>
      <c r="AE87" s="3"/>
      <c r="AF87" s="3"/>
      <c r="AG87" s="3"/>
      <c r="AH87" s="3"/>
      <c r="AI87" s="3"/>
      <c r="AJ87" s="3"/>
      <c r="AK87" s="3"/>
      <c r="AL87" s="3"/>
      <c r="AM87" s="3"/>
      <c r="AN87" s="3"/>
      <c r="AO87" s="3"/>
      <c r="AP87" s="3"/>
      <c r="AQ87" s="3"/>
    </row>
    <row r="88" spans="1:43">
      <c r="B88" s="3"/>
      <c r="C88" s="3"/>
      <c r="D88" s="3"/>
      <c r="F88" s="4"/>
      <c r="G88" s="6">
        <v>2015</v>
      </c>
      <c r="H88" s="6">
        <v>2016</v>
      </c>
      <c r="I88" s="6">
        <v>2017</v>
      </c>
      <c r="J88" s="6">
        <v>2018</v>
      </c>
      <c r="K88" s="6">
        <v>2019</v>
      </c>
      <c r="L88" s="6">
        <v>2020</v>
      </c>
      <c r="M88" s="6">
        <v>2021</v>
      </c>
      <c r="N88" s="6">
        <v>2022</v>
      </c>
      <c r="O88" s="6">
        <v>2023</v>
      </c>
      <c r="P88" s="6">
        <v>2024</v>
      </c>
      <c r="Q88" s="6">
        <v>2025</v>
      </c>
      <c r="R88" s="6">
        <v>2026</v>
      </c>
      <c r="S88" s="6">
        <v>2027</v>
      </c>
      <c r="T88" s="6">
        <v>2028</v>
      </c>
      <c r="U88" s="6">
        <v>2029</v>
      </c>
      <c r="V88" s="6">
        <v>2030</v>
      </c>
      <c r="W88" s="6">
        <v>2031</v>
      </c>
      <c r="X88" s="6">
        <v>2032</v>
      </c>
      <c r="Y88" s="6">
        <v>2033</v>
      </c>
      <c r="Z88" s="6">
        <v>2034</v>
      </c>
      <c r="AA88" s="6">
        <v>2035</v>
      </c>
      <c r="AB88" s="6">
        <v>2036</v>
      </c>
      <c r="AC88" s="6">
        <v>2037</v>
      </c>
      <c r="AD88" s="6">
        <v>2038</v>
      </c>
      <c r="AE88" s="6">
        <v>2039</v>
      </c>
      <c r="AF88" s="6">
        <v>2040</v>
      </c>
      <c r="AG88" s="6">
        <v>2041</v>
      </c>
      <c r="AH88" s="6">
        <v>2042</v>
      </c>
      <c r="AI88" s="6">
        <v>2043</v>
      </c>
      <c r="AJ88" s="6">
        <v>2044</v>
      </c>
      <c r="AK88" s="6">
        <v>2045</v>
      </c>
      <c r="AL88" s="6">
        <v>2046</v>
      </c>
      <c r="AM88" s="6">
        <v>2047</v>
      </c>
      <c r="AN88" s="6">
        <v>2048</v>
      </c>
      <c r="AO88" s="6">
        <v>2049</v>
      </c>
      <c r="AP88" s="6">
        <v>2050</v>
      </c>
      <c r="AQ88" s="3"/>
    </row>
    <row r="89" spans="1:43">
      <c r="A89" s="3"/>
      <c r="B89" s="3"/>
      <c r="C89" s="3"/>
      <c r="D89" s="3"/>
      <c r="E89" s="28"/>
      <c r="F89" s="7" t="s">
        <v>12</v>
      </c>
      <c r="G89" s="8">
        <v>499.2354079409518</v>
      </c>
      <c r="H89" s="8">
        <v>489.92065598120593</v>
      </c>
      <c r="I89" s="8">
        <v>480.8422632043322</v>
      </c>
      <c r="J89" s="8">
        <v>471.988827253132</v>
      </c>
      <c r="K89" s="8">
        <v>463.34955052976238</v>
      </c>
      <c r="L89" s="8">
        <v>462.57732769324372</v>
      </c>
      <c r="M89" s="8">
        <v>461.80508921923411</v>
      </c>
      <c r="N89" s="8">
        <v>461.03280491928183</v>
      </c>
      <c r="O89" s="8">
        <v>460.26057101171011</v>
      </c>
      <c r="P89" s="8">
        <v>459.48831609778</v>
      </c>
      <c r="Q89" s="8">
        <v>458.71611293777846</v>
      </c>
      <c r="R89" s="8">
        <v>462.17450568759847</v>
      </c>
      <c r="S89" s="8">
        <v>465.63295502008373</v>
      </c>
      <c r="T89" s="8">
        <v>469.09144421019619</v>
      </c>
      <c r="U89" s="8">
        <v>472.54988348091405</v>
      </c>
      <c r="V89" s="8">
        <v>476.00832244329018</v>
      </c>
      <c r="W89" s="8">
        <v>478.98247657165962</v>
      </c>
      <c r="X89" s="8">
        <v>481.94962559704288</v>
      </c>
      <c r="Y89" s="8">
        <v>484.90978083424801</v>
      </c>
      <c r="Z89" s="8">
        <v>487.86292729169048</v>
      </c>
      <c r="AA89" s="8">
        <v>490.80914685416877</v>
      </c>
      <c r="AB89" s="8">
        <v>493.74837395577896</v>
      </c>
      <c r="AC89" s="8">
        <v>496.68058759663091</v>
      </c>
      <c r="AD89" s="8">
        <v>499.60578749013132</v>
      </c>
      <c r="AE89" s="8">
        <v>502.52405772950402</v>
      </c>
      <c r="AF89" s="8">
        <v>505.43532156589328</v>
      </c>
      <c r="AG89" s="8">
        <v>508.33957599755513</v>
      </c>
      <c r="AH89" s="8">
        <v>511.2368731998036</v>
      </c>
      <c r="AI89" s="8">
        <v>514.12717667594256</v>
      </c>
      <c r="AJ89" s="8">
        <v>517.01050895662388</v>
      </c>
      <c r="AK89" s="8">
        <v>519.88682282855507</v>
      </c>
      <c r="AL89" s="8">
        <v>522.75614186537132</v>
      </c>
      <c r="AM89" s="8">
        <v>525.6184713495503</v>
      </c>
      <c r="AN89" s="8">
        <v>528.4738651489821</v>
      </c>
      <c r="AO89" s="8">
        <v>531.32221024372984</v>
      </c>
      <c r="AP89" s="8">
        <v>534.16364938577897</v>
      </c>
      <c r="AQ89" s="3"/>
    </row>
    <row r="90" spans="1:43">
      <c r="A90" s="3"/>
      <c r="B90" s="3"/>
      <c r="C90" s="3"/>
      <c r="D90" s="3"/>
      <c r="E90" s="29"/>
      <c r="F90" s="7" t="s">
        <v>54</v>
      </c>
      <c r="G90" s="8">
        <v>0</v>
      </c>
      <c r="H90" s="8">
        <v>0</v>
      </c>
      <c r="I90" s="8">
        <v>0</v>
      </c>
      <c r="J90" s="8">
        <v>0</v>
      </c>
      <c r="K90" s="8">
        <v>0</v>
      </c>
      <c r="L90" s="8">
        <v>0</v>
      </c>
      <c r="M90" s="8">
        <v>0</v>
      </c>
      <c r="N90" s="8">
        <v>0</v>
      </c>
      <c r="O90" s="8">
        <v>0</v>
      </c>
      <c r="P90" s="8">
        <v>0</v>
      </c>
      <c r="Q90" s="8">
        <v>0</v>
      </c>
      <c r="R90" s="8">
        <v>0</v>
      </c>
      <c r="S90" s="8">
        <v>0</v>
      </c>
      <c r="T90" s="8">
        <v>0</v>
      </c>
      <c r="U90" s="8">
        <v>0</v>
      </c>
      <c r="V90" s="8">
        <v>0</v>
      </c>
      <c r="W90" s="8">
        <v>0</v>
      </c>
      <c r="X90" s="8">
        <v>0</v>
      </c>
      <c r="Y90" s="8">
        <v>0</v>
      </c>
      <c r="Z90" s="8">
        <v>0</v>
      </c>
      <c r="AA90" s="8">
        <v>0</v>
      </c>
      <c r="AB90" s="8">
        <v>0</v>
      </c>
      <c r="AC90" s="8">
        <v>0</v>
      </c>
      <c r="AD90" s="8">
        <v>0</v>
      </c>
      <c r="AE90" s="8">
        <v>0</v>
      </c>
      <c r="AF90" s="8">
        <v>0</v>
      </c>
      <c r="AG90" s="8">
        <v>0</v>
      </c>
      <c r="AH90" s="8">
        <v>0</v>
      </c>
      <c r="AI90" s="8">
        <v>0</v>
      </c>
      <c r="AJ90" s="8">
        <v>0</v>
      </c>
      <c r="AK90" s="8">
        <v>0</v>
      </c>
      <c r="AL90" s="8">
        <v>0</v>
      </c>
      <c r="AM90" s="8">
        <v>0</v>
      </c>
      <c r="AN90" s="8">
        <v>0</v>
      </c>
      <c r="AO90" s="8">
        <v>0</v>
      </c>
      <c r="AP90" s="8">
        <v>0</v>
      </c>
      <c r="AQ90" s="3"/>
    </row>
    <row r="91" spans="1:43">
      <c r="A91" s="3"/>
      <c r="B91" s="3"/>
      <c r="C91" s="3"/>
      <c r="D91" s="3"/>
      <c r="E91" s="9"/>
      <c r="F91" s="7" t="s">
        <v>14</v>
      </c>
      <c r="G91" s="8">
        <v>155.46496635045571</v>
      </c>
      <c r="H91" s="8">
        <v>150.9237614442562</v>
      </c>
      <c r="I91" s="8">
        <v>146.47155806915669</v>
      </c>
      <c r="J91" s="8">
        <v>142.10313122221336</v>
      </c>
      <c r="K91" s="8">
        <v>137.81352963226274</v>
      </c>
      <c r="L91" s="8">
        <v>137.53716774530872</v>
      </c>
      <c r="M91" s="8">
        <v>137.26098237193486</v>
      </c>
      <c r="N91" s="8">
        <v>136.98493355412518</v>
      </c>
      <c r="O91" s="8">
        <v>136.70904475640688</v>
      </c>
      <c r="P91" s="8">
        <v>136.43332089621333</v>
      </c>
      <c r="Q91" s="8">
        <v>136.1577546639796</v>
      </c>
      <c r="R91" s="8">
        <v>132.08872365304867</v>
      </c>
      <c r="S91" s="8">
        <v>128.01969598685523</v>
      </c>
      <c r="T91" s="8">
        <v>123.95068831834163</v>
      </c>
      <c r="U91" s="8">
        <v>119.88167064071912</v>
      </c>
      <c r="V91" s="8">
        <v>115.81264688167924</v>
      </c>
      <c r="W91" s="8">
        <v>111.63075789590597</v>
      </c>
      <c r="X91" s="8">
        <v>107.4570799428901</v>
      </c>
      <c r="Y91" s="8">
        <v>103.29163233849339</v>
      </c>
      <c r="Z91" s="8">
        <v>99.134391026538651</v>
      </c>
      <c r="AA91" s="8">
        <v>94.98538330437232</v>
      </c>
      <c r="AB91" s="8">
        <v>90.844601123899167</v>
      </c>
      <c r="AC91" s="8">
        <v>86.712025555174989</v>
      </c>
      <c r="AD91" s="8">
        <v>82.587677601287069</v>
      </c>
      <c r="AE91" s="8">
        <v>78.471551267276567</v>
      </c>
      <c r="AF91" s="8">
        <v>74.363639185679233</v>
      </c>
      <c r="AG91" s="8">
        <v>70.263944455035272</v>
      </c>
      <c r="AH91" s="8">
        <v>66.172477898098961</v>
      </c>
      <c r="AI91" s="8">
        <v>62.089230863198381</v>
      </c>
      <c r="AJ91" s="8">
        <v>58.014200683274225</v>
      </c>
      <c r="AK91" s="8">
        <v>53.947393178702136</v>
      </c>
      <c r="AL91" s="8">
        <v>49.888801788602194</v>
      </c>
      <c r="AM91" s="8">
        <v>45.83843326949227</v>
      </c>
      <c r="AN91" s="8">
        <v>41.796284797218526</v>
      </c>
      <c r="AO91" s="8">
        <v>37.762356782720794</v>
      </c>
      <c r="AP91" s="8">
        <v>33.736650291791243</v>
      </c>
      <c r="AQ91" s="3"/>
    </row>
    <row r="92" spans="1:43">
      <c r="A92" s="3"/>
      <c r="B92" s="3"/>
      <c r="C92" s="3"/>
      <c r="D92" s="3"/>
      <c r="E92" s="10"/>
      <c r="F92" s="7" t="s">
        <v>15</v>
      </c>
      <c r="G92" s="8">
        <v>337.72436588589943</v>
      </c>
      <c r="H92" s="8">
        <v>333.0750230274183</v>
      </c>
      <c r="I92" s="8">
        <v>328.57008914667114</v>
      </c>
      <c r="J92" s="8">
        <v>324.20350526445219</v>
      </c>
      <c r="K92" s="8">
        <v>319.96956714780293</v>
      </c>
      <c r="L92" s="8">
        <v>316.10569359211695</v>
      </c>
      <c r="M92" s="8">
        <v>312.25295543274382</v>
      </c>
      <c r="N92" s="8">
        <v>308.41132562901282</v>
      </c>
      <c r="O92" s="8">
        <v>304.58082695200363</v>
      </c>
      <c r="P92" s="8">
        <v>300.76144263087127</v>
      </c>
      <c r="Q92" s="8">
        <v>296.95319614506968</v>
      </c>
      <c r="R92" s="8">
        <v>296.95317179346392</v>
      </c>
      <c r="S92" s="8">
        <v>296.95316400251562</v>
      </c>
      <c r="T92" s="8">
        <v>296.9531978028038</v>
      </c>
      <c r="U92" s="8">
        <v>296.95319402081651</v>
      </c>
      <c r="V92" s="8">
        <v>296.95320077501532</v>
      </c>
      <c r="W92" s="8">
        <v>296.65324167704927</v>
      </c>
      <c r="X92" s="8">
        <v>296.35330459782131</v>
      </c>
      <c r="Y92" s="8">
        <v>296.053311999904</v>
      </c>
      <c r="Z92" s="8">
        <v>295.75338303037921</v>
      </c>
      <c r="AA92" s="8">
        <v>295.45341218711815</v>
      </c>
      <c r="AB92" s="8">
        <v>295.15347559961725</v>
      </c>
      <c r="AC92" s="8">
        <v>294.85353185787591</v>
      </c>
      <c r="AD92" s="8">
        <v>294.55355773241484</v>
      </c>
      <c r="AE92" s="8">
        <v>294.25363852546667</v>
      </c>
      <c r="AF92" s="8">
        <v>293.9536745984779</v>
      </c>
      <c r="AG92" s="8">
        <v>293.65371250978427</v>
      </c>
      <c r="AH92" s="8">
        <v>293.35376995980488</v>
      </c>
      <c r="AI92" s="8">
        <v>293.05382261249406</v>
      </c>
      <c r="AJ92" s="8">
        <v>292.75387031367677</v>
      </c>
      <c r="AK92" s="8">
        <v>292.45390384537495</v>
      </c>
      <c r="AL92" s="8">
        <v>292.15396312764022</v>
      </c>
      <c r="AM92" s="8">
        <v>291.85399174932695</v>
      </c>
      <c r="AN92" s="8">
        <v>291.55405165566617</v>
      </c>
      <c r="AO92" s="8">
        <v>291.25408324370272</v>
      </c>
      <c r="AP92" s="8">
        <v>290.9541397552394</v>
      </c>
      <c r="AQ92" s="3"/>
    </row>
    <row r="93" spans="1:43">
      <c r="A93" s="3"/>
      <c r="B93" s="3"/>
      <c r="C93" s="3"/>
      <c r="D93" s="3"/>
      <c r="E93" s="11"/>
      <c r="F93" s="7" t="s">
        <v>16</v>
      </c>
      <c r="G93" s="8">
        <v>0</v>
      </c>
      <c r="H93" s="8">
        <v>0</v>
      </c>
      <c r="I93" s="8">
        <v>0</v>
      </c>
      <c r="J93" s="8">
        <v>0</v>
      </c>
      <c r="K93" s="8">
        <v>0</v>
      </c>
      <c r="L93" s="8">
        <v>0</v>
      </c>
      <c r="M93" s="8">
        <v>0</v>
      </c>
      <c r="N93" s="8">
        <v>0</v>
      </c>
      <c r="O93" s="8">
        <v>0</v>
      </c>
      <c r="P93" s="8">
        <v>0</v>
      </c>
      <c r="Q93" s="8">
        <v>0</v>
      </c>
      <c r="R93" s="8">
        <v>0</v>
      </c>
      <c r="S93" s="8">
        <v>0</v>
      </c>
      <c r="T93" s="8">
        <v>0</v>
      </c>
      <c r="U93" s="8">
        <v>0</v>
      </c>
      <c r="V93" s="8">
        <v>0</v>
      </c>
      <c r="W93" s="8">
        <v>0</v>
      </c>
      <c r="X93" s="8">
        <v>0</v>
      </c>
      <c r="Y93" s="8">
        <v>0</v>
      </c>
      <c r="Z93" s="8">
        <v>0</v>
      </c>
      <c r="AA93" s="8">
        <v>0</v>
      </c>
      <c r="AB93" s="8">
        <v>0</v>
      </c>
      <c r="AC93" s="8">
        <v>0</v>
      </c>
      <c r="AD93" s="8">
        <v>0</v>
      </c>
      <c r="AE93" s="8">
        <v>0</v>
      </c>
      <c r="AF93" s="8">
        <v>0</v>
      </c>
      <c r="AG93" s="8">
        <v>0</v>
      </c>
      <c r="AH93" s="8">
        <v>0</v>
      </c>
      <c r="AI93" s="8">
        <v>0</v>
      </c>
      <c r="AJ93" s="8">
        <v>0</v>
      </c>
      <c r="AK93" s="8">
        <v>0</v>
      </c>
      <c r="AL93" s="8">
        <v>0</v>
      </c>
      <c r="AM93" s="8">
        <v>0</v>
      </c>
      <c r="AN93" s="8">
        <v>0</v>
      </c>
      <c r="AO93" s="8">
        <v>0</v>
      </c>
      <c r="AP93" s="8">
        <v>0</v>
      </c>
      <c r="AQ93" s="3"/>
    </row>
    <row r="94" spans="1:43">
      <c r="A94" s="3"/>
      <c r="B94" s="3"/>
      <c r="C94" s="3"/>
      <c r="D94" s="3"/>
      <c r="E94" s="12"/>
      <c r="F94" s="7" t="s">
        <v>55</v>
      </c>
      <c r="G94" s="8">
        <v>16.684865500079262</v>
      </c>
      <c r="H94" s="8">
        <v>18.163626080675559</v>
      </c>
      <c r="I94" s="8">
        <v>19.63348465052103</v>
      </c>
      <c r="J94" s="8">
        <v>21.095875702141569</v>
      </c>
      <c r="K94" s="8">
        <v>22.552194621794847</v>
      </c>
      <c r="L94" s="8">
        <v>25.845191913712469</v>
      </c>
      <c r="M94" s="8">
        <v>29.127067061375676</v>
      </c>
      <c r="N94" s="8">
        <v>32.397820722783671</v>
      </c>
      <c r="O94" s="8">
        <v>35.657454669875357</v>
      </c>
      <c r="P94" s="8">
        <v>38.905966581206854</v>
      </c>
      <c r="Q94" s="8">
        <v>42.143362927998758</v>
      </c>
      <c r="R94" s="8">
        <v>42.753108848726136</v>
      </c>
      <c r="S94" s="8">
        <v>43.362856775643941</v>
      </c>
      <c r="T94" s="8">
        <v>43.972611105153625</v>
      </c>
      <c r="U94" s="8">
        <v>44.582360397272986</v>
      </c>
      <c r="V94" s="8">
        <v>45.192107066967978</v>
      </c>
      <c r="W94" s="8">
        <v>45.755592075410256</v>
      </c>
      <c r="X94" s="8">
        <v>46.317844980247365</v>
      </c>
      <c r="Y94" s="8">
        <v>46.878862260040748</v>
      </c>
      <c r="Z94" s="8">
        <v>47.438652417125034</v>
      </c>
      <c r="AA94" s="8">
        <v>47.997208072966501</v>
      </c>
      <c r="AB94" s="8">
        <v>48.554537565171167</v>
      </c>
      <c r="AC94" s="8">
        <v>49.110627580613262</v>
      </c>
      <c r="AD94" s="8">
        <v>49.66548987266426</v>
      </c>
      <c r="AE94" s="8">
        <v>50.219123550857951</v>
      </c>
      <c r="AF94" s="8">
        <v>50.77151892389</v>
      </c>
      <c r="AG94" s="8">
        <v>51.322682760567034</v>
      </c>
      <c r="AH94" s="8">
        <v>51.872619210807038</v>
      </c>
      <c r="AI94" s="8">
        <v>52.421323072635332</v>
      </c>
      <c r="AJ94" s="8">
        <v>52.968794911868429</v>
      </c>
      <c r="AK94" s="8">
        <v>53.515034096869286</v>
      </c>
      <c r="AL94" s="8">
        <v>54.06003675141001</v>
      </c>
      <c r="AM94" s="8">
        <v>54.603813418249842</v>
      </c>
      <c r="AN94" s="8">
        <v>55.146356924173517</v>
      </c>
      <c r="AO94" s="8">
        <v>55.687670169062436</v>
      </c>
      <c r="AP94" s="8">
        <v>56.227748509743634</v>
      </c>
      <c r="AQ94" s="3"/>
    </row>
    <row r="95" spans="1:43">
      <c r="A95" s="3"/>
      <c r="B95" s="3"/>
      <c r="C95" s="3"/>
      <c r="D95" s="3"/>
      <c r="E95" s="30"/>
      <c r="F95" s="7" t="s">
        <v>56</v>
      </c>
      <c r="G95" s="8">
        <v>0</v>
      </c>
      <c r="H95" s="8">
        <v>0</v>
      </c>
      <c r="I95" s="8">
        <v>0</v>
      </c>
      <c r="J95" s="8">
        <v>0</v>
      </c>
      <c r="K95" s="8">
        <v>0</v>
      </c>
      <c r="L95" s="8">
        <v>0</v>
      </c>
      <c r="M95" s="8">
        <v>0</v>
      </c>
      <c r="N95" s="8">
        <v>0</v>
      </c>
      <c r="O95" s="8">
        <v>0</v>
      </c>
      <c r="P95" s="8">
        <v>0</v>
      </c>
      <c r="Q95" s="8">
        <v>0</v>
      </c>
      <c r="R95" s="8">
        <v>0</v>
      </c>
      <c r="S95" s="8">
        <v>0</v>
      </c>
      <c r="T95" s="8">
        <v>0</v>
      </c>
      <c r="U95" s="8">
        <v>0</v>
      </c>
      <c r="V95" s="8">
        <v>0</v>
      </c>
      <c r="W95" s="8">
        <v>0</v>
      </c>
      <c r="X95" s="8">
        <v>0</v>
      </c>
      <c r="Y95" s="8">
        <v>0</v>
      </c>
      <c r="Z95" s="8">
        <v>0</v>
      </c>
      <c r="AA95" s="8">
        <v>0</v>
      </c>
      <c r="AB95" s="8">
        <v>0</v>
      </c>
      <c r="AC95" s="8">
        <v>0</v>
      </c>
      <c r="AD95" s="8">
        <v>0</v>
      </c>
      <c r="AE95" s="8">
        <v>0</v>
      </c>
      <c r="AF95" s="8">
        <v>0</v>
      </c>
      <c r="AG95" s="8">
        <v>0</v>
      </c>
      <c r="AH95" s="8">
        <v>0</v>
      </c>
      <c r="AI95" s="8">
        <v>0</v>
      </c>
      <c r="AJ95" s="8">
        <v>0</v>
      </c>
      <c r="AK95" s="8">
        <v>0</v>
      </c>
      <c r="AL95" s="8">
        <v>0</v>
      </c>
      <c r="AM95" s="8">
        <v>0</v>
      </c>
      <c r="AN95" s="8">
        <v>0</v>
      </c>
      <c r="AO95" s="8">
        <v>0</v>
      </c>
      <c r="AP95" s="8">
        <v>0</v>
      </c>
      <c r="AQ95" s="3"/>
    </row>
    <row r="96" spans="1:43">
      <c r="A96" s="94"/>
      <c r="B96" s="3"/>
      <c r="C96" s="3"/>
      <c r="D96" s="3"/>
      <c r="E96" s="31"/>
      <c r="F96" s="7" t="s">
        <v>17</v>
      </c>
      <c r="G96" s="8">
        <v>0</v>
      </c>
      <c r="H96" s="8">
        <v>0</v>
      </c>
      <c r="I96" s="8">
        <v>0</v>
      </c>
      <c r="J96" s="8">
        <v>0</v>
      </c>
      <c r="K96" s="8">
        <v>0</v>
      </c>
      <c r="L96" s="8">
        <v>0</v>
      </c>
      <c r="M96" s="8">
        <v>0</v>
      </c>
      <c r="N96" s="8">
        <v>0</v>
      </c>
      <c r="O96" s="8">
        <v>0</v>
      </c>
      <c r="P96" s="8">
        <v>0</v>
      </c>
      <c r="Q96" s="8">
        <v>0</v>
      </c>
      <c r="R96" s="8">
        <v>0</v>
      </c>
      <c r="S96" s="8">
        <v>0</v>
      </c>
      <c r="T96" s="8">
        <v>0</v>
      </c>
      <c r="U96" s="8">
        <v>0</v>
      </c>
      <c r="V96" s="8">
        <v>0</v>
      </c>
      <c r="W96" s="8">
        <v>0</v>
      </c>
      <c r="X96" s="8">
        <v>0</v>
      </c>
      <c r="Y96" s="8">
        <v>0</v>
      </c>
      <c r="Z96" s="8">
        <v>0</v>
      </c>
      <c r="AA96" s="8">
        <v>0</v>
      </c>
      <c r="AB96" s="8">
        <v>0</v>
      </c>
      <c r="AC96" s="8">
        <v>0</v>
      </c>
      <c r="AD96" s="8">
        <v>0</v>
      </c>
      <c r="AE96" s="8">
        <v>0</v>
      </c>
      <c r="AF96" s="8">
        <v>0</v>
      </c>
      <c r="AG96" s="8">
        <v>0</v>
      </c>
      <c r="AH96" s="8">
        <v>0</v>
      </c>
      <c r="AI96" s="8">
        <v>0</v>
      </c>
      <c r="AJ96" s="8">
        <v>0</v>
      </c>
      <c r="AK96" s="8">
        <v>0</v>
      </c>
      <c r="AL96" s="8">
        <v>0</v>
      </c>
      <c r="AM96" s="8">
        <v>0</v>
      </c>
      <c r="AN96" s="8">
        <v>0</v>
      </c>
      <c r="AO96" s="8">
        <v>0</v>
      </c>
      <c r="AP96" s="8">
        <v>0</v>
      </c>
      <c r="AQ96" s="3"/>
    </row>
    <row r="97" spans="1:43">
      <c r="A97" s="3"/>
      <c r="B97" s="3"/>
      <c r="C97" s="3"/>
      <c r="D97" s="3"/>
      <c r="E97" s="32"/>
      <c r="F97" s="7" t="s">
        <v>1</v>
      </c>
      <c r="G97" s="8">
        <v>0</v>
      </c>
      <c r="H97" s="8">
        <v>0</v>
      </c>
      <c r="I97" s="8">
        <v>0</v>
      </c>
      <c r="J97" s="8">
        <v>0</v>
      </c>
      <c r="K97" s="8">
        <v>0</v>
      </c>
      <c r="L97" s="8">
        <v>0</v>
      </c>
      <c r="M97" s="8">
        <v>0</v>
      </c>
      <c r="N97" s="8">
        <v>0</v>
      </c>
      <c r="O97" s="8">
        <v>0</v>
      </c>
      <c r="P97" s="8">
        <v>0</v>
      </c>
      <c r="Q97" s="8">
        <v>0</v>
      </c>
      <c r="R97" s="8">
        <v>0</v>
      </c>
      <c r="S97" s="8">
        <v>0</v>
      </c>
      <c r="T97" s="8">
        <v>0</v>
      </c>
      <c r="U97" s="8">
        <v>0</v>
      </c>
      <c r="V97" s="8">
        <v>0</v>
      </c>
      <c r="W97" s="8">
        <v>0</v>
      </c>
      <c r="X97" s="8">
        <v>0</v>
      </c>
      <c r="Y97" s="8">
        <v>0</v>
      </c>
      <c r="Z97" s="8">
        <v>0</v>
      </c>
      <c r="AA97" s="8">
        <v>0</v>
      </c>
      <c r="AB97" s="8">
        <v>0</v>
      </c>
      <c r="AC97" s="8">
        <v>0</v>
      </c>
      <c r="AD97" s="8">
        <v>0</v>
      </c>
      <c r="AE97" s="8">
        <v>0</v>
      </c>
      <c r="AF97" s="8">
        <v>0</v>
      </c>
      <c r="AG97" s="8">
        <v>0</v>
      </c>
      <c r="AH97" s="8">
        <v>0</v>
      </c>
      <c r="AI97" s="8">
        <v>0</v>
      </c>
      <c r="AJ97" s="8">
        <v>0</v>
      </c>
      <c r="AK97" s="8">
        <v>0</v>
      </c>
      <c r="AL97" s="8">
        <v>0</v>
      </c>
      <c r="AM97" s="8">
        <v>0</v>
      </c>
      <c r="AN97" s="8">
        <v>0</v>
      </c>
      <c r="AO97" s="8">
        <v>0</v>
      </c>
      <c r="AP97" s="8">
        <v>0</v>
      </c>
      <c r="AQ97" s="3"/>
    </row>
    <row r="98" spans="1:43">
      <c r="A98" s="3"/>
      <c r="B98" s="3"/>
      <c r="C98" s="3"/>
      <c r="D98" s="3"/>
      <c r="E98" s="33"/>
      <c r="F98" s="7" t="s">
        <v>18</v>
      </c>
      <c r="G98" s="8">
        <v>22.65654931358074</v>
      </c>
      <c r="H98" s="8">
        <v>22.588385121737769</v>
      </c>
      <c r="I98" s="8">
        <v>22.52761962357123</v>
      </c>
      <c r="J98" s="8">
        <v>22.474094965280539</v>
      </c>
      <c r="K98" s="8">
        <v>22.427668989343644</v>
      </c>
      <c r="L98" s="8">
        <v>22.436954396860379</v>
      </c>
      <c r="M98" s="8">
        <v>22.446085898868521</v>
      </c>
      <c r="N98" s="8">
        <v>22.455059843469314</v>
      </c>
      <c r="O98" s="8">
        <v>22.463877863489927</v>
      </c>
      <c r="P98" s="8">
        <v>22.472539485735595</v>
      </c>
      <c r="Q98" s="8">
        <v>22.481047727268564</v>
      </c>
      <c r="R98" s="8">
        <v>22.481046473698598</v>
      </c>
      <c r="S98" s="8">
        <v>22.4810462524268</v>
      </c>
      <c r="T98" s="8">
        <v>22.481047701695701</v>
      </c>
      <c r="U98" s="8">
        <v>22.481048114863761</v>
      </c>
      <c r="V98" s="8">
        <v>22.481048163531518</v>
      </c>
      <c r="W98" s="8">
        <v>22.458339444291003</v>
      </c>
      <c r="X98" s="8">
        <v>22.435631860850755</v>
      </c>
      <c r="Y98" s="8">
        <v>22.412921828248287</v>
      </c>
      <c r="Z98" s="8">
        <v>22.390214519764818</v>
      </c>
      <c r="AA98" s="8">
        <v>22.367505993965711</v>
      </c>
      <c r="AB98" s="8">
        <v>22.344799450480021</v>
      </c>
      <c r="AC98" s="8">
        <v>22.322091025608142</v>
      </c>
      <c r="AD98" s="8">
        <v>22.29938206968253</v>
      </c>
      <c r="AE98" s="8">
        <v>22.276674812439961</v>
      </c>
      <c r="AF98" s="8">
        <v>22.253966267046962</v>
      </c>
      <c r="AG98" s="8">
        <v>22.231258214095241</v>
      </c>
      <c r="AH98" s="8">
        <v>22.208549192673377</v>
      </c>
      <c r="AI98" s="8">
        <v>22.185842139021723</v>
      </c>
      <c r="AJ98" s="8">
        <v>22.163133653643317</v>
      </c>
      <c r="AK98" s="8">
        <v>22.140425758543792</v>
      </c>
      <c r="AL98" s="8">
        <v>22.117717191472835</v>
      </c>
      <c r="AM98" s="8">
        <v>22.095009487687722</v>
      </c>
      <c r="AN98" s="8">
        <v>22.072300136790478</v>
      </c>
      <c r="AO98" s="8">
        <v>22.049592136293167</v>
      </c>
      <c r="AP98" s="8">
        <v>22.026885225365358</v>
      </c>
      <c r="AQ98" s="3"/>
    </row>
    <row r="99" spans="1:43">
      <c r="A99" s="4"/>
      <c r="B99" s="3"/>
      <c r="C99" s="3"/>
      <c r="D99" s="3"/>
      <c r="E99" s="34"/>
      <c r="F99" s="7" t="s">
        <v>57</v>
      </c>
      <c r="G99" s="8">
        <v>0</v>
      </c>
      <c r="H99" s="8">
        <v>0</v>
      </c>
      <c r="I99" s="8">
        <v>0</v>
      </c>
      <c r="J99" s="8">
        <v>0</v>
      </c>
      <c r="K99" s="8">
        <v>0</v>
      </c>
      <c r="L99" s="8">
        <v>0</v>
      </c>
      <c r="M99" s="8">
        <v>0</v>
      </c>
      <c r="N99" s="8">
        <v>0</v>
      </c>
      <c r="O99" s="8">
        <v>0</v>
      </c>
      <c r="P99" s="8">
        <v>0</v>
      </c>
      <c r="Q99" s="8">
        <v>0</v>
      </c>
      <c r="R99" s="8">
        <v>0</v>
      </c>
      <c r="S99" s="8">
        <v>0</v>
      </c>
      <c r="T99" s="8">
        <v>0</v>
      </c>
      <c r="U99" s="8">
        <v>0</v>
      </c>
      <c r="V99" s="8">
        <v>0</v>
      </c>
      <c r="W99" s="8">
        <v>0</v>
      </c>
      <c r="X99" s="8">
        <v>0</v>
      </c>
      <c r="Y99" s="8">
        <v>0</v>
      </c>
      <c r="Z99" s="8">
        <v>0</v>
      </c>
      <c r="AA99" s="8">
        <v>0</v>
      </c>
      <c r="AB99" s="8">
        <v>0</v>
      </c>
      <c r="AC99" s="8">
        <v>0</v>
      </c>
      <c r="AD99" s="8">
        <v>0</v>
      </c>
      <c r="AE99" s="8">
        <v>0</v>
      </c>
      <c r="AF99" s="8">
        <v>0</v>
      </c>
      <c r="AG99" s="8">
        <v>0</v>
      </c>
      <c r="AH99" s="8">
        <v>0</v>
      </c>
      <c r="AI99" s="8">
        <v>0</v>
      </c>
      <c r="AJ99" s="8">
        <v>0</v>
      </c>
      <c r="AK99" s="8">
        <v>0</v>
      </c>
      <c r="AL99" s="8">
        <v>0</v>
      </c>
      <c r="AM99" s="8">
        <v>0</v>
      </c>
      <c r="AN99" s="8">
        <v>0</v>
      </c>
      <c r="AO99" s="8">
        <v>0</v>
      </c>
      <c r="AP99" s="8">
        <v>0</v>
      </c>
      <c r="AQ99" s="3"/>
    </row>
    <row r="100" spans="1:43">
      <c r="A100" s="3"/>
      <c r="B100" s="3"/>
      <c r="C100" s="3"/>
      <c r="D100" s="3"/>
      <c r="E100" s="35"/>
      <c r="F100" s="7" t="s">
        <v>58</v>
      </c>
      <c r="G100" s="8">
        <v>0</v>
      </c>
      <c r="H100" s="8">
        <v>0</v>
      </c>
      <c r="I100" s="8">
        <v>0</v>
      </c>
      <c r="J100" s="8">
        <v>0</v>
      </c>
      <c r="K100" s="8">
        <v>0</v>
      </c>
      <c r="L100" s="8">
        <v>0</v>
      </c>
      <c r="M100" s="8">
        <v>0</v>
      </c>
      <c r="N100" s="8">
        <v>0</v>
      </c>
      <c r="O100" s="8">
        <v>0</v>
      </c>
      <c r="P100" s="8">
        <v>0</v>
      </c>
      <c r="Q100" s="8">
        <v>0</v>
      </c>
      <c r="R100" s="8">
        <v>0</v>
      </c>
      <c r="S100" s="8">
        <v>0</v>
      </c>
      <c r="T100" s="8">
        <v>0</v>
      </c>
      <c r="U100" s="8">
        <v>0</v>
      </c>
      <c r="V100" s="8">
        <v>0</v>
      </c>
      <c r="W100" s="8">
        <v>0</v>
      </c>
      <c r="X100" s="8">
        <v>0</v>
      </c>
      <c r="Y100" s="8">
        <v>0</v>
      </c>
      <c r="Z100" s="8">
        <v>0</v>
      </c>
      <c r="AA100" s="8">
        <v>0</v>
      </c>
      <c r="AB100" s="8">
        <v>0</v>
      </c>
      <c r="AC100" s="8">
        <v>0</v>
      </c>
      <c r="AD100" s="8">
        <v>0</v>
      </c>
      <c r="AE100" s="8">
        <v>0</v>
      </c>
      <c r="AF100" s="8">
        <v>0</v>
      </c>
      <c r="AG100" s="8">
        <v>0</v>
      </c>
      <c r="AH100" s="8">
        <v>0</v>
      </c>
      <c r="AI100" s="8">
        <v>0</v>
      </c>
      <c r="AJ100" s="8">
        <v>0</v>
      </c>
      <c r="AK100" s="8">
        <v>0</v>
      </c>
      <c r="AL100" s="8">
        <v>0</v>
      </c>
      <c r="AM100" s="8">
        <v>0</v>
      </c>
      <c r="AN100" s="8">
        <v>0</v>
      </c>
      <c r="AO100" s="8">
        <v>0</v>
      </c>
      <c r="AP100" s="8">
        <v>0</v>
      </c>
      <c r="AQ100" s="3"/>
    </row>
    <row r="101" spans="1:43">
      <c r="A101" s="3"/>
      <c r="B101" s="3"/>
      <c r="C101" s="3"/>
      <c r="D101" s="3"/>
      <c r="E101" s="3"/>
      <c r="F101" s="37" t="s">
        <v>70</v>
      </c>
      <c r="G101" s="37">
        <v>1031.7661864330173</v>
      </c>
      <c r="H101" s="37">
        <v>1014.6714998853721</v>
      </c>
      <c r="I101" s="37">
        <v>998.04497577230268</v>
      </c>
      <c r="J101" s="37">
        <v>981.86540211417707</v>
      </c>
      <c r="K101" s="37">
        <v>966.11249548326668</v>
      </c>
      <c r="L101" s="37">
        <v>964.50231025560709</v>
      </c>
      <c r="M101" s="37">
        <v>962.892182455529</v>
      </c>
      <c r="N101" s="37">
        <v>961.28200139842636</v>
      </c>
      <c r="O101" s="37">
        <v>959.67178064398558</v>
      </c>
      <c r="P101" s="37">
        <v>958.06154851559984</v>
      </c>
      <c r="Q101" s="37">
        <v>956.45148988106962</v>
      </c>
      <c r="R101" s="37">
        <v>956.45057196350092</v>
      </c>
      <c r="S101" s="37">
        <v>956.44974204926791</v>
      </c>
      <c r="T101" s="37">
        <v>956.44899479969831</v>
      </c>
      <c r="U101" s="37">
        <v>956.44815239911213</v>
      </c>
      <c r="V101" s="37">
        <v>956.44730115983521</v>
      </c>
      <c r="W101" s="37">
        <v>955.48037055133761</v>
      </c>
      <c r="X101" s="37">
        <v>954.5135170819168</v>
      </c>
      <c r="Y101" s="37">
        <v>953.54646174135553</v>
      </c>
      <c r="Z101" s="37">
        <v>952.57957407334163</v>
      </c>
      <c r="AA101" s="37">
        <v>951.61265204934455</v>
      </c>
      <c r="AB101" s="37">
        <v>950.64574848072994</v>
      </c>
      <c r="AC101" s="37">
        <v>949.67887812581068</v>
      </c>
      <c r="AD101" s="37">
        <v>948.71193247284464</v>
      </c>
      <c r="AE101" s="37">
        <v>947.74505748698903</v>
      </c>
      <c r="AF101" s="37">
        <v>946.77808427173693</v>
      </c>
      <c r="AG101" s="37">
        <v>945.81122612487229</v>
      </c>
      <c r="AH101" s="37">
        <v>944.84422279258547</v>
      </c>
      <c r="AI101" s="37">
        <v>943.87740551148784</v>
      </c>
      <c r="AJ101" s="37">
        <v>942.91049546058184</v>
      </c>
      <c r="AK101" s="37">
        <v>941.94353757288195</v>
      </c>
      <c r="AL101" s="37">
        <v>940.97668549630794</v>
      </c>
      <c r="AM101" s="37">
        <v>940.00976460267339</v>
      </c>
      <c r="AN101" s="37">
        <v>939.04281608854353</v>
      </c>
      <c r="AO101" s="37">
        <v>938.07596124428096</v>
      </c>
      <c r="AP101" s="37">
        <v>937.10902424768483</v>
      </c>
      <c r="AQ101" s="3"/>
    </row>
    <row r="102" spans="1:43">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c r="AB102" s="3"/>
      <c r="AC102" s="3"/>
      <c r="AD102" s="3"/>
      <c r="AE102" s="3"/>
      <c r="AF102" s="3"/>
      <c r="AG102" s="3"/>
      <c r="AH102" s="3"/>
      <c r="AI102" s="3"/>
      <c r="AJ102" s="3"/>
      <c r="AK102" s="3"/>
      <c r="AL102" s="3"/>
      <c r="AM102" s="3"/>
      <c r="AN102" s="3"/>
      <c r="AO102" s="3"/>
      <c r="AP102" s="3"/>
      <c r="AQ102" s="3"/>
    </row>
    <row r="103" spans="1:43">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c r="AB103" s="3"/>
      <c r="AC103" s="3"/>
      <c r="AD103" s="3"/>
      <c r="AE103" s="3"/>
      <c r="AF103" s="3"/>
      <c r="AG103" s="3"/>
      <c r="AH103" s="3"/>
      <c r="AI103" s="3"/>
      <c r="AJ103" s="3"/>
      <c r="AK103" s="3"/>
      <c r="AL103" s="3"/>
      <c r="AM103" s="3"/>
      <c r="AN103" s="3"/>
      <c r="AO103" s="3"/>
      <c r="AP103" s="3"/>
      <c r="AQ103" s="3"/>
    </row>
    <row r="104" spans="1:43">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c r="AB104" s="3"/>
      <c r="AC104" s="3"/>
      <c r="AD104" s="3"/>
      <c r="AE104" s="3"/>
      <c r="AF104" s="3"/>
      <c r="AG104" s="3"/>
      <c r="AH104" s="3"/>
      <c r="AI104" s="3"/>
      <c r="AJ104" s="3"/>
      <c r="AK104" s="3"/>
      <c r="AL104" s="3"/>
      <c r="AM104" s="3"/>
      <c r="AN104" s="3"/>
      <c r="AO104" s="3"/>
      <c r="AP104" s="3"/>
      <c r="AQ104" s="3"/>
    </row>
    <row r="105" spans="1:43">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c r="AB105" s="3"/>
      <c r="AC105" s="3"/>
      <c r="AD105" s="3"/>
      <c r="AE105" s="3"/>
      <c r="AF105" s="3"/>
      <c r="AG105" s="3"/>
      <c r="AH105" s="3"/>
      <c r="AI105" s="3"/>
      <c r="AJ105" s="3"/>
      <c r="AK105" s="3"/>
      <c r="AL105" s="3"/>
      <c r="AM105" s="3"/>
      <c r="AN105" s="3"/>
      <c r="AO105" s="3"/>
      <c r="AP105" s="3"/>
      <c r="AQ105" s="3"/>
    </row>
    <row r="106" spans="1:43">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c r="AA106" s="3"/>
      <c r="AB106" s="3"/>
      <c r="AC106" s="3"/>
      <c r="AD106" s="3"/>
      <c r="AE106" s="3"/>
      <c r="AF106" s="3"/>
      <c r="AG106" s="3"/>
      <c r="AH106" s="3"/>
      <c r="AI106" s="3"/>
      <c r="AJ106" s="3"/>
      <c r="AK106" s="3"/>
      <c r="AL106" s="3"/>
      <c r="AM106" s="3"/>
      <c r="AN106" s="3"/>
      <c r="AO106" s="3"/>
      <c r="AP106" s="3"/>
      <c r="AQ106" s="3"/>
    </row>
    <row r="107" spans="1:43">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c r="AA107" s="3"/>
      <c r="AB107" s="3"/>
      <c r="AC107" s="3"/>
      <c r="AD107" s="3"/>
      <c r="AE107" s="3"/>
      <c r="AF107" s="3"/>
      <c r="AG107" s="3"/>
      <c r="AH107" s="3"/>
      <c r="AI107" s="3"/>
      <c r="AJ107" s="3"/>
      <c r="AK107" s="3"/>
      <c r="AL107" s="3"/>
      <c r="AM107" s="3"/>
      <c r="AN107" s="3"/>
      <c r="AO107" s="3"/>
      <c r="AP107" s="3"/>
      <c r="AQ107" s="3"/>
    </row>
    <row r="108" spans="1:43">
      <c r="A108" s="3"/>
      <c r="B108" s="3"/>
      <c r="C108" s="3"/>
      <c r="D108" s="3"/>
      <c r="E108" s="3"/>
      <c r="F108" s="3"/>
      <c r="G108" s="3"/>
      <c r="H108" s="3"/>
      <c r="I108" s="3"/>
      <c r="J108" s="3"/>
      <c r="K108" s="3"/>
      <c r="L108" s="3"/>
      <c r="M108" s="3"/>
      <c r="N108" s="3"/>
      <c r="O108" s="3"/>
      <c r="P108" s="3"/>
      <c r="Q108" s="3"/>
      <c r="R108" s="3"/>
      <c r="S108" s="3"/>
      <c r="T108" s="3"/>
      <c r="U108" s="3"/>
      <c r="V108" s="3"/>
      <c r="W108" s="3"/>
      <c r="X108" s="3"/>
      <c r="Y108" s="3"/>
      <c r="Z108" s="3"/>
      <c r="AA108" s="3"/>
      <c r="AB108" s="3"/>
      <c r="AC108" s="3"/>
      <c r="AD108" s="3"/>
      <c r="AE108" s="3"/>
      <c r="AF108" s="3"/>
      <c r="AG108" s="3"/>
      <c r="AH108" s="3"/>
      <c r="AI108" s="3"/>
      <c r="AJ108" s="3"/>
      <c r="AK108" s="3"/>
      <c r="AL108" s="3"/>
      <c r="AM108" s="3"/>
      <c r="AN108" s="3"/>
      <c r="AO108" s="3"/>
      <c r="AP108" s="3"/>
      <c r="AQ108" s="3"/>
    </row>
    <row r="109" spans="1:43">
      <c r="A109" s="3"/>
      <c r="B109" s="3"/>
      <c r="C109" s="3"/>
      <c r="D109" s="3"/>
      <c r="E109" s="3"/>
      <c r="F109" s="3"/>
      <c r="G109" s="3"/>
      <c r="H109" s="3"/>
      <c r="I109" s="3"/>
      <c r="J109" s="3"/>
      <c r="K109" s="3"/>
      <c r="L109" s="3"/>
      <c r="M109" s="3"/>
      <c r="N109" s="3"/>
      <c r="O109" s="3"/>
      <c r="P109" s="3"/>
      <c r="Q109" s="3"/>
      <c r="R109" s="3"/>
      <c r="S109" s="3"/>
      <c r="T109" s="3"/>
      <c r="U109" s="3"/>
      <c r="V109" s="3"/>
      <c r="W109" s="3"/>
      <c r="X109" s="3"/>
      <c r="Y109" s="3"/>
      <c r="Z109" s="3"/>
      <c r="AA109" s="3"/>
      <c r="AB109" s="3"/>
      <c r="AC109" s="3"/>
      <c r="AD109" s="3"/>
      <c r="AE109" s="3"/>
      <c r="AF109" s="3"/>
      <c r="AG109" s="3"/>
      <c r="AH109" s="3"/>
      <c r="AI109" s="3"/>
      <c r="AJ109" s="3"/>
      <c r="AK109" s="3"/>
      <c r="AL109" s="3"/>
      <c r="AM109" s="3"/>
      <c r="AN109" s="3"/>
      <c r="AO109" s="3"/>
      <c r="AP109" s="3"/>
      <c r="AQ109" s="3"/>
    </row>
    <row r="110" spans="1:43">
      <c r="A110" s="3"/>
      <c r="B110" s="3"/>
      <c r="C110" s="3"/>
      <c r="D110" s="3"/>
      <c r="E110" s="3"/>
      <c r="F110" s="3"/>
      <c r="G110" s="3"/>
      <c r="H110" s="3"/>
      <c r="I110" s="3"/>
      <c r="J110" s="3"/>
      <c r="K110" s="3"/>
      <c r="L110" s="3"/>
      <c r="M110" s="3"/>
      <c r="N110" s="3"/>
      <c r="O110" s="3"/>
      <c r="P110" s="3"/>
      <c r="Q110" s="3"/>
      <c r="R110" s="3"/>
      <c r="S110" s="3"/>
      <c r="T110" s="3"/>
      <c r="U110" s="3"/>
      <c r="V110" s="3"/>
      <c r="W110" s="3"/>
      <c r="X110" s="3"/>
      <c r="Y110" s="3"/>
      <c r="Z110" s="3"/>
      <c r="AA110" s="3"/>
      <c r="AB110" s="3"/>
      <c r="AC110" s="3"/>
      <c r="AD110" s="3"/>
      <c r="AE110" s="3"/>
      <c r="AF110" s="3"/>
      <c r="AG110" s="3"/>
      <c r="AH110" s="3"/>
      <c r="AI110" s="3"/>
      <c r="AJ110" s="3"/>
      <c r="AK110" s="3"/>
      <c r="AL110" s="3"/>
      <c r="AM110" s="3"/>
      <c r="AN110" s="3"/>
      <c r="AO110" s="3"/>
      <c r="AP110" s="3"/>
      <c r="AQ110" s="3"/>
    </row>
    <row r="111" spans="1:43">
      <c r="A111" s="3"/>
      <c r="B111" s="3"/>
      <c r="C111" s="3"/>
      <c r="D111" s="3"/>
      <c r="E111" s="3"/>
      <c r="F111" s="3"/>
      <c r="G111" s="3"/>
      <c r="H111" s="3"/>
      <c r="I111" s="3"/>
      <c r="J111" s="3"/>
      <c r="K111" s="3"/>
      <c r="L111" s="3"/>
      <c r="M111" s="3"/>
      <c r="N111" s="3"/>
      <c r="O111" s="3"/>
      <c r="P111" s="3"/>
      <c r="Q111" s="3"/>
      <c r="R111" s="3"/>
      <c r="S111" s="3"/>
      <c r="T111" s="3"/>
      <c r="U111" s="3"/>
      <c r="V111" s="3"/>
      <c r="W111" s="3"/>
      <c r="X111" s="3"/>
      <c r="Y111" s="3"/>
      <c r="Z111" s="3"/>
      <c r="AA111" s="3"/>
      <c r="AB111" s="3"/>
      <c r="AC111" s="3"/>
      <c r="AD111" s="3"/>
      <c r="AE111" s="3"/>
      <c r="AF111" s="3"/>
      <c r="AG111" s="3"/>
      <c r="AH111" s="3"/>
      <c r="AI111" s="3"/>
      <c r="AJ111" s="3"/>
      <c r="AK111" s="3"/>
      <c r="AL111" s="3"/>
      <c r="AM111" s="3"/>
      <c r="AN111" s="3"/>
      <c r="AO111" s="3"/>
      <c r="AP111" s="3"/>
      <c r="AQ111" s="3"/>
    </row>
    <row r="112" spans="1:43">
      <c r="A112" s="3"/>
      <c r="B112" s="3"/>
      <c r="C112" s="3"/>
      <c r="D112" s="3"/>
      <c r="E112" s="3"/>
      <c r="F112" s="3"/>
      <c r="G112" s="3"/>
      <c r="H112" s="3"/>
      <c r="I112" s="3"/>
      <c r="J112" s="3"/>
      <c r="K112" s="3"/>
      <c r="L112" s="3"/>
      <c r="M112" s="3"/>
      <c r="N112" s="3"/>
      <c r="O112" s="3"/>
      <c r="P112" s="3"/>
      <c r="Q112" s="3"/>
      <c r="R112" s="3"/>
      <c r="S112" s="3"/>
      <c r="T112" s="3"/>
      <c r="U112" s="3"/>
      <c r="V112" s="3"/>
      <c r="W112" s="3"/>
      <c r="X112" s="3"/>
      <c r="Y112" s="3"/>
      <c r="Z112" s="3"/>
      <c r="AA112" s="3"/>
      <c r="AB112" s="3"/>
      <c r="AC112" s="3"/>
      <c r="AD112" s="3"/>
      <c r="AE112" s="3"/>
      <c r="AF112" s="3"/>
      <c r="AG112" s="3"/>
      <c r="AH112" s="3"/>
      <c r="AI112" s="3"/>
      <c r="AJ112" s="3"/>
      <c r="AK112" s="3"/>
      <c r="AL112" s="3"/>
      <c r="AM112" s="3"/>
      <c r="AN112" s="3"/>
      <c r="AO112" s="3"/>
      <c r="AP112" s="3"/>
      <c r="AQ112" s="3"/>
    </row>
    <row r="113" spans="1:43">
      <c r="A113" s="3"/>
      <c r="B113" s="3"/>
      <c r="C113" s="3"/>
      <c r="D113" s="3"/>
      <c r="E113" s="3"/>
      <c r="F113" s="3"/>
      <c r="G113" s="3"/>
      <c r="H113" s="3"/>
      <c r="I113" s="3"/>
      <c r="J113" s="3"/>
      <c r="K113" s="3"/>
      <c r="L113" s="3"/>
      <c r="M113" s="3"/>
      <c r="N113" s="3"/>
      <c r="O113" s="3"/>
      <c r="P113" s="3"/>
      <c r="Q113" s="3"/>
      <c r="R113" s="3"/>
      <c r="S113" s="3"/>
      <c r="T113" s="3"/>
      <c r="U113" s="3"/>
      <c r="V113" s="3"/>
      <c r="W113" s="3"/>
      <c r="X113" s="3"/>
      <c r="Y113" s="3"/>
      <c r="Z113" s="3"/>
      <c r="AA113" s="3"/>
      <c r="AB113" s="3"/>
      <c r="AC113" s="3"/>
      <c r="AD113" s="3"/>
      <c r="AE113" s="3"/>
      <c r="AF113" s="3"/>
      <c r="AG113" s="3"/>
      <c r="AH113" s="3"/>
      <c r="AI113" s="3"/>
      <c r="AJ113" s="3"/>
      <c r="AK113" s="3"/>
      <c r="AL113" s="3"/>
      <c r="AM113" s="3"/>
      <c r="AN113" s="3"/>
      <c r="AO113" s="3"/>
      <c r="AP113" s="3"/>
      <c r="AQ113" s="3"/>
    </row>
    <row r="114" spans="1:43">
      <c r="A114" s="3"/>
      <c r="B114" s="3"/>
      <c r="C114" s="3"/>
      <c r="D114" s="3"/>
      <c r="E114" s="3"/>
      <c r="F114" s="3"/>
      <c r="G114" s="3"/>
      <c r="H114" s="3"/>
      <c r="I114" s="3"/>
      <c r="J114" s="3"/>
      <c r="K114" s="3"/>
      <c r="L114" s="3"/>
      <c r="M114" s="3"/>
      <c r="N114" s="3"/>
      <c r="O114" s="3"/>
      <c r="P114" s="3"/>
      <c r="Q114" s="3"/>
      <c r="R114" s="3"/>
      <c r="S114" s="3"/>
      <c r="T114" s="3"/>
      <c r="U114" s="3"/>
      <c r="V114" s="3"/>
      <c r="W114" s="3"/>
      <c r="X114" s="3"/>
      <c r="Y114" s="3"/>
      <c r="Z114" s="3"/>
      <c r="AA114" s="3"/>
      <c r="AB114" s="3"/>
      <c r="AC114" s="3"/>
      <c r="AD114" s="3"/>
      <c r="AE114" s="3"/>
      <c r="AF114" s="3"/>
      <c r="AG114" s="3"/>
      <c r="AH114" s="3"/>
      <c r="AI114" s="3"/>
      <c r="AJ114" s="3"/>
      <c r="AK114" s="3"/>
      <c r="AL114" s="3"/>
      <c r="AM114" s="3"/>
      <c r="AN114" s="3"/>
      <c r="AO114" s="3"/>
      <c r="AP114" s="3"/>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4" t="s">
        <v>124</v>
      </c>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5"/>
      <c r="F118" s="5" t="s">
        <v>113</v>
      </c>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B119" s="3"/>
      <c r="C119" s="3"/>
      <c r="D119" s="3"/>
      <c r="F119" s="4"/>
      <c r="G119" s="6">
        <v>2015</v>
      </c>
      <c r="H119" s="6">
        <v>2016</v>
      </c>
      <c r="I119" s="6">
        <v>2017</v>
      </c>
      <c r="J119" s="6">
        <v>2018</v>
      </c>
      <c r="K119" s="6">
        <v>2019</v>
      </c>
      <c r="L119" s="6">
        <v>2020</v>
      </c>
      <c r="M119" s="6">
        <v>2021</v>
      </c>
      <c r="N119" s="6">
        <v>2022</v>
      </c>
      <c r="O119" s="6">
        <v>2023</v>
      </c>
      <c r="P119" s="6">
        <v>2024</v>
      </c>
      <c r="Q119" s="6">
        <v>2025</v>
      </c>
      <c r="R119" s="6">
        <v>2026</v>
      </c>
      <c r="S119" s="6">
        <v>2027</v>
      </c>
      <c r="T119" s="6">
        <v>2028</v>
      </c>
      <c r="U119" s="6">
        <v>2029</v>
      </c>
      <c r="V119" s="6">
        <v>2030</v>
      </c>
      <c r="W119" s="6">
        <v>2031</v>
      </c>
      <c r="X119" s="6">
        <v>2032</v>
      </c>
      <c r="Y119" s="6">
        <v>2033</v>
      </c>
      <c r="Z119" s="6">
        <v>2034</v>
      </c>
      <c r="AA119" s="6">
        <v>2035</v>
      </c>
      <c r="AB119" s="6">
        <v>2036</v>
      </c>
      <c r="AC119" s="6">
        <v>2037</v>
      </c>
      <c r="AD119" s="6">
        <v>2038</v>
      </c>
      <c r="AE119" s="6">
        <v>2039</v>
      </c>
      <c r="AF119" s="6">
        <v>2040</v>
      </c>
      <c r="AG119" s="6">
        <v>2041</v>
      </c>
      <c r="AH119" s="6">
        <v>2042</v>
      </c>
      <c r="AI119" s="6">
        <v>2043</v>
      </c>
      <c r="AJ119" s="6">
        <v>2044</v>
      </c>
      <c r="AK119" s="6">
        <v>2045</v>
      </c>
      <c r="AL119" s="6">
        <v>2046</v>
      </c>
      <c r="AM119" s="6">
        <v>2047</v>
      </c>
      <c r="AN119" s="6">
        <v>2048</v>
      </c>
      <c r="AO119" s="6">
        <v>2049</v>
      </c>
      <c r="AP119" s="6">
        <v>2050</v>
      </c>
      <c r="AQ119" s="3"/>
    </row>
    <row r="120" spans="1:43">
      <c r="A120" s="3"/>
      <c r="B120" s="3"/>
      <c r="C120" s="3"/>
      <c r="D120" s="3"/>
      <c r="E120" s="9"/>
      <c r="F120" s="7" t="s">
        <v>101</v>
      </c>
      <c r="G120" s="8" t="e">
        <v>#VALUE!</v>
      </c>
      <c r="H120" s="8">
        <v>0</v>
      </c>
      <c r="I120" s="8">
        <v>0</v>
      </c>
      <c r="J120" s="8">
        <v>0</v>
      </c>
      <c r="K120" s="8">
        <v>0</v>
      </c>
      <c r="L120" s="8">
        <v>177.7535677832247</v>
      </c>
      <c r="M120" s="8">
        <v>145.48647290354197</v>
      </c>
      <c r="N120" s="8">
        <v>171.20528256553041</v>
      </c>
      <c r="O120" s="8">
        <v>171.5054358798194</v>
      </c>
      <c r="P120" s="8">
        <v>167.64837881992347</v>
      </c>
      <c r="Q120" s="8">
        <v>167.6931262675312</v>
      </c>
      <c r="R120" s="8">
        <v>164.38103071057554</v>
      </c>
      <c r="S120" s="8">
        <v>164.40223157766616</v>
      </c>
      <c r="T120" s="8">
        <v>164.42369668333131</v>
      </c>
      <c r="U120" s="8">
        <v>164.44539089483322</v>
      </c>
      <c r="V120" s="8">
        <v>164.46736996959891</v>
      </c>
      <c r="W120" s="8">
        <v>164.73282550826565</v>
      </c>
      <c r="X120" s="8">
        <v>164.78057967180081</v>
      </c>
      <c r="Y120" s="8">
        <v>164.82925869314326</v>
      </c>
      <c r="Z120" s="8">
        <v>164.87895175415312</v>
      </c>
      <c r="AA120" s="8">
        <v>164.92968317962257</v>
      </c>
      <c r="AB120" s="8">
        <v>163.85448051979415</v>
      </c>
      <c r="AC120" s="8">
        <v>163.92754708279932</v>
      </c>
      <c r="AD120" s="8">
        <v>164.00126645947881</v>
      </c>
      <c r="AE120" s="8">
        <v>164.07573608319345</v>
      </c>
      <c r="AF120" s="8">
        <v>164.15102249456766</v>
      </c>
      <c r="AG120" s="8">
        <v>163.9590097294126</v>
      </c>
      <c r="AH120" s="8">
        <v>164.04530792471058</v>
      </c>
      <c r="AI120" s="8">
        <v>164.13241298559265</v>
      </c>
      <c r="AJ120" s="8">
        <v>164.22044304377181</v>
      </c>
      <c r="AK120" s="8">
        <v>164.30955459247463</v>
      </c>
      <c r="AL120" s="8">
        <v>164.56187750025543</v>
      </c>
      <c r="AM120" s="8">
        <v>164.65184707264365</v>
      </c>
      <c r="AN120" s="8">
        <v>164.74342534850976</v>
      </c>
      <c r="AO120" s="8">
        <v>164.83678488884328</v>
      </c>
      <c r="AP120" s="8">
        <v>164.932108586098</v>
      </c>
      <c r="AQ120" s="3"/>
    </row>
    <row r="121" spans="1:43">
      <c r="A121" s="3"/>
      <c r="B121" s="3"/>
      <c r="C121" s="3"/>
      <c r="D121" s="3"/>
      <c r="E121" s="10"/>
      <c r="F121" s="43" t="s">
        <v>102</v>
      </c>
      <c r="G121" s="8">
        <v>0</v>
      </c>
      <c r="H121" s="8">
        <v>0</v>
      </c>
      <c r="I121" s="8">
        <v>0</v>
      </c>
      <c r="J121" s="8">
        <v>0</v>
      </c>
      <c r="K121" s="8">
        <v>0</v>
      </c>
      <c r="L121" s="8">
        <v>0</v>
      </c>
      <c r="M121" s="8">
        <v>0</v>
      </c>
      <c r="N121" s="8">
        <v>0</v>
      </c>
      <c r="O121" s="8">
        <v>0</v>
      </c>
      <c r="P121" s="8">
        <v>0</v>
      </c>
      <c r="Q121" s="8">
        <v>0</v>
      </c>
      <c r="R121" s="8">
        <v>0</v>
      </c>
      <c r="S121" s="8">
        <v>0</v>
      </c>
      <c r="T121" s="8">
        <v>0</v>
      </c>
      <c r="U121" s="8">
        <v>0</v>
      </c>
      <c r="V121" s="8">
        <v>0</v>
      </c>
      <c r="W121" s="8">
        <v>0</v>
      </c>
      <c r="X121" s="8">
        <v>0</v>
      </c>
      <c r="Y121" s="8">
        <v>0</v>
      </c>
      <c r="Z121" s="8">
        <v>0</v>
      </c>
      <c r="AA121" s="8">
        <v>0</v>
      </c>
      <c r="AB121" s="8">
        <v>0</v>
      </c>
      <c r="AC121" s="8">
        <v>0</v>
      </c>
      <c r="AD121" s="8">
        <v>0</v>
      </c>
      <c r="AE121" s="8">
        <v>0</v>
      </c>
      <c r="AF121" s="8">
        <v>0</v>
      </c>
      <c r="AG121" s="8">
        <v>0</v>
      </c>
      <c r="AH121" s="8">
        <v>0</v>
      </c>
      <c r="AI121" s="8">
        <v>0</v>
      </c>
      <c r="AJ121" s="8">
        <v>0</v>
      </c>
      <c r="AK121" s="8">
        <v>0</v>
      </c>
      <c r="AL121" s="8">
        <v>0</v>
      </c>
      <c r="AM121" s="8">
        <v>0</v>
      </c>
      <c r="AN121" s="8">
        <v>0</v>
      </c>
      <c r="AO121" s="8">
        <v>0</v>
      </c>
      <c r="AP121" s="8">
        <v>0</v>
      </c>
      <c r="AQ121" s="3"/>
    </row>
    <row r="122" spans="1:43">
      <c r="A122" s="3"/>
      <c r="B122" s="3"/>
      <c r="C122" s="3"/>
      <c r="D122" s="3"/>
      <c r="E122" s="58"/>
      <c r="F122" s="43" t="s">
        <v>103</v>
      </c>
      <c r="G122" s="8" t="e">
        <v>#VALUE!</v>
      </c>
      <c r="H122" s="8">
        <v>0</v>
      </c>
      <c r="I122" s="8">
        <v>0</v>
      </c>
      <c r="J122" s="8">
        <v>0</v>
      </c>
      <c r="K122" s="8">
        <v>0</v>
      </c>
      <c r="L122" s="8">
        <v>0</v>
      </c>
      <c r="M122" s="8">
        <v>0</v>
      </c>
      <c r="N122" s="8">
        <v>0</v>
      </c>
      <c r="O122" s="8">
        <v>0</v>
      </c>
      <c r="P122" s="8">
        <v>0</v>
      </c>
      <c r="Q122" s="8">
        <v>0</v>
      </c>
      <c r="R122" s="8">
        <v>0</v>
      </c>
      <c r="S122" s="8">
        <v>0</v>
      </c>
      <c r="T122" s="8">
        <v>0</v>
      </c>
      <c r="U122" s="8">
        <v>0</v>
      </c>
      <c r="V122" s="8">
        <v>0</v>
      </c>
      <c r="W122" s="8">
        <v>0</v>
      </c>
      <c r="X122" s="8">
        <v>0</v>
      </c>
      <c r="Y122" s="8">
        <v>0</v>
      </c>
      <c r="Z122" s="8">
        <v>0</v>
      </c>
      <c r="AA122" s="8">
        <v>0</v>
      </c>
      <c r="AB122" s="8">
        <v>0</v>
      </c>
      <c r="AC122" s="8">
        <v>0</v>
      </c>
      <c r="AD122" s="8">
        <v>0</v>
      </c>
      <c r="AE122" s="8">
        <v>0</v>
      </c>
      <c r="AF122" s="8">
        <v>0</v>
      </c>
      <c r="AG122" s="8">
        <v>0</v>
      </c>
      <c r="AH122" s="8">
        <v>0</v>
      </c>
      <c r="AI122" s="8">
        <v>0</v>
      </c>
      <c r="AJ122" s="8">
        <v>0</v>
      </c>
      <c r="AK122" s="8">
        <v>0</v>
      </c>
      <c r="AL122" s="8">
        <v>0</v>
      </c>
      <c r="AM122" s="8">
        <v>0</v>
      </c>
      <c r="AN122" s="8">
        <v>0</v>
      </c>
      <c r="AO122" s="8">
        <v>0</v>
      </c>
      <c r="AP122" s="8">
        <v>0</v>
      </c>
      <c r="AQ122" s="3"/>
    </row>
    <row r="123" spans="1:43">
      <c r="A123" s="3"/>
      <c r="B123" s="3"/>
      <c r="C123" s="3"/>
      <c r="D123" s="3"/>
      <c r="E123" s="59"/>
      <c r="F123" s="43" t="s">
        <v>104</v>
      </c>
      <c r="G123" s="8">
        <v>0</v>
      </c>
      <c r="H123" s="8">
        <v>0</v>
      </c>
      <c r="I123" s="8">
        <v>0</v>
      </c>
      <c r="J123" s="8">
        <v>0</v>
      </c>
      <c r="K123" s="8">
        <v>0</v>
      </c>
      <c r="L123" s="8">
        <v>0</v>
      </c>
      <c r="M123" s="8">
        <v>0</v>
      </c>
      <c r="N123" s="8">
        <v>0</v>
      </c>
      <c r="O123" s="8">
        <v>0</v>
      </c>
      <c r="P123" s="8">
        <v>0</v>
      </c>
      <c r="Q123" s="8">
        <v>0</v>
      </c>
      <c r="R123" s="8">
        <v>0</v>
      </c>
      <c r="S123" s="8">
        <v>0</v>
      </c>
      <c r="T123" s="8">
        <v>0</v>
      </c>
      <c r="U123" s="8">
        <v>0</v>
      </c>
      <c r="V123" s="8">
        <v>0</v>
      </c>
      <c r="W123" s="8">
        <v>0</v>
      </c>
      <c r="X123" s="8">
        <v>0</v>
      </c>
      <c r="Y123" s="8">
        <v>0</v>
      </c>
      <c r="Z123" s="8">
        <v>0</v>
      </c>
      <c r="AA123" s="8">
        <v>0</v>
      </c>
      <c r="AB123" s="8">
        <v>0</v>
      </c>
      <c r="AC123" s="8">
        <v>0</v>
      </c>
      <c r="AD123" s="8">
        <v>0</v>
      </c>
      <c r="AE123" s="8">
        <v>0</v>
      </c>
      <c r="AF123" s="8">
        <v>0</v>
      </c>
      <c r="AG123" s="8">
        <v>0</v>
      </c>
      <c r="AH123" s="8">
        <v>0</v>
      </c>
      <c r="AI123" s="8">
        <v>0</v>
      </c>
      <c r="AJ123" s="8">
        <v>0</v>
      </c>
      <c r="AK123" s="8">
        <v>0</v>
      </c>
      <c r="AL123" s="8">
        <v>0</v>
      </c>
      <c r="AM123" s="8">
        <v>0</v>
      </c>
      <c r="AN123" s="8">
        <v>0</v>
      </c>
      <c r="AO123" s="8">
        <v>0</v>
      </c>
      <c r="AP123" s="8">
        <v>0</v>
      </c>
      <c r="AQ123" s="3"/>
    </row>
    <row r="124" spans="1:43">
      <c r="A124" s="3"/>
      <c r="B124" s="3"/>
      <c r="C124" s="3"/>
      <c r="D124" s="3"/>
      <c r="E124" s="12"/>
      <c r="F124" s="43" t="s">
        <v>105</v>
      </c>
      <c r="G124" s="8">
        <v>0</v>
      </c>
      <c r="H124" s="8">
        <v>0</v>
      </c>
      <c r="I124" s="8">
        <v>0</v>
      </c>
      <c r="J124" s="8">
        <v>0</v>
      </c>
      <c r="K124" s="8">
        <v>0</v>
      </c>
      <c r="L124" s="8">
        <v>0</v>
      </c>
      <c r="M124" s="8">
        <v>0</v>
      </c>
      <c r="N124" s="8">
        <v>0</v>
      </c>
      <c r="O124" s="8">
        <v>0</v>
      </c>
      <c r="P124" s="8">
        <v>0</v>
      </c>
      <c r="Q124" s="8">
        <v>0</v>
      </c>
      <c r="R124" s="8">
        <v>0</v>
      </c>
      <c r="S124" s="8">
        <v>0</v>
      </c>
      <c r="T124" s="8">
        <v>0</v>
      </c>
      <c r="U124" s="8">
        <v>0</v>
      </c>
      <c r="V124" s="8">
        <v>0</v>
      </c>
      <c r="W124" s="8">
        <v>0</v>
      </c>
      <c r="X124" s="8">
        <v>0</v>
      </c>
      <c r="Y124" s="8">
        <v>0</v>
      </c>
      <c r="Z124" s="8">
        <v>0</v>
      </c>
      <c r="AA124" s="8">
        <v>0</v>
      </c>
      <c r="AB124" s="8">
        <v>0</v>
      </c>
      <c r="AC124" s="8">
        <v>0</v>
      </c>
      <c r="AD124" s="8">
        <v>0</v>
      </c>
      <c r="AE124" s="8">
        <v>0</v>
      </c>
      <c r="AF124" s="8">
        <v>0</v>
      </c>
      <c r="AG124" s="8">
        <v>0</v>
      </c>
      <c r="AH124" s="8">
        <v>0</v>
      </c>
      <c r="AI124" s="8">
        <v>0</v>
      </c>
      <c r="AJ124" s="8">
        <v>0</v>
      </c>
      <c r="AK124" s="8">
        <v>0</v>
      </c>
      <c r="AL124" s="8">
        <v>0</v>
      </c>
      <c r="AM124" s="8">
        <v>0</v>
      </c>
      <c r="AN124" s="8">
        <v>0</v>
      </c>
      <c r="AO124" s="8">
        <v>0</v>
      </c>
      <c r="AP124" s="8">
        <v>0</v>
      </c>
      <c r="AQ124" s="3"/>
    </row>
    <row r="125" spans="1:43">
      <c r="A125" s="4"/>
      <c r="B125" s="3"/>
      <c r="C125" s="3"/>
      <c r="D125" s="3"/>
      <c r="E125" s="11"/>
      <c r="F125" s="43" t="s">
        <v>106</v>
      </c>
      <c r="G125" s="8">
        <v>0</v>
      </c>
      <c r="H125" s="8">
        <v>0</v>
      </c>
      <c r="I125" s="8">
        <v>0</v>
      </c>
      <c r="J125" s="8">
        <v>0</v>
      </c>
      <c r="K125" s="8">
        <v>0</v>
      </c>
      <c r="L125" s="8">
        <v>0</v>
      </c>
      <c r="M125" s="8">
        <v>0</v>
      </c>
      <c r="N125" s="8">
        <v>0</v>
      </c>
      <c r="O125" s="8">
        <v>0</v>
      </c>
      <c r="P125" s="8">
        <v>0</v>
      </c>
      <c r="Q125" s="8">
        <v>0</v>
      </c>
      <c r="R125" s="8">
        <v>0</v>
      </c>
      <c r="S125" s="8">
        <v>0</v>
      </c>
      <c r="T125" s="8">
        <v>0</v>
      </c>
      <c r="U125" s="8">
        <v>0</v>
      </c>
      <c r="V125" s="8">
        <v>0</v>
      </c>
      <c r="W125" s="8">
        <v>0</v>
      </c>
      <c r="X125" s="8">
        <v>0</v>
      </c>
      <c r="Y125" s="8">
        <v>0</v>
      </c>
      <c r="Z125" s="8">
        <v>0</v>
      </c>
      <c r="AA125" s="8">
        <v>0</v>
      </c>
      <c r="AB125" s="8">
        <v>0</v>
      </c>
      <c r="AC125" s="8">
        <v>0</v>
      </c>
      <c r="AD125" s="8">
        <v>0</v>
      </c>
      <c r="AE125" s="8">
        <v>0</v>
      </c>
      <c r="AF125" s="8">
        <v>0</v>
      </c>
      <c r="AG125" s="8">
        <v>0</v>
      </c>
      <c r="AH125" s="8">
        <v>0</v>
      </c>
      <c r="AI125" s="8">
        <v>0</v>
      </c>
      <c r="AJ125" s="8">
        <v>0</v>
      </c>
      <c r="AK125" s="8">
        <v>0</v>
      </c>
      <c r="AL125" s="8">
        <v>0</v>
      </c>
      <c r="AM125" s="8">
        <v>0</v>
      </c>
      <c r="AN125" s="8">
        <v>0</v>
      </c>
      <c r="AO125" s="8">
        <v>0</v>
      </c>
      <c r="AP125" s="8">
        <v>0</v>
      </c>
      <c r="AQ125" s="3"/>
    </row>
    <row r="126" spans="1:43">
      <c r="A126" s="3"/>
      <c r="B126" s="3"/>
      <c r="C126" s="3"/>
      <c r="D126" s="3"/>
      <c r="E126" s="56"/>
      <c r="F126" s="43" t="s">
        <v>107</v>
      </c>
      <c r="G126" s="8">
        <v>0</v>
      </c>
      <c r="H126" s="8">
        <v>0</v>
      </c>
      <c r="I126" s="8">
        <v>0</v>
      </c>
      <c r="J126" s="8">
        <v>0</v>
      </c>
      <c r="K126" s="8">
        <v>0</v>
      </c>
      <c r="L126" s="8">
        <v>0</v>
      </c>
      <c r="M126" s="8">
        <v>0</v>
      </c>
      <c r="N126" s="8">
        <v>0</v>
      </c>
      <c r="O126" s="8">
        <v>0</v>
      </c>
      <c r="P126" s="8">
        <v>0</v>
      </c>
      <c r="Q126" s="8">
        <v>0</v>
      </c>
      <c r="R126" s="8">
        <v>0</v>
      </c>
      <c r="S126" s="8">
        <v>0</v>
      </c>
      <c r="T126" s="8">
        <v>0</v>
      </c>
      <c r="U126" s="8">
        <v>0</v>
      </c>
      <c r="V126" s="8">
        <v>0</v>
      </c>
      <c r="W126" s="8">
        <v>0</v>
      </c>
      <c r="X126" s="8">
        <v>0</v>
      </c>
      <c r="Y126" s="8">
        <v>0</v>
      </c>
      <c r="Z126" s="8">
        <v>0</v>
      </c>
      <c r="AA126" s="8">
        <v>0</v>
      </c>
      <c r="AB126" s="8">
        <v>0</v>
      </c>
      <c r="AC126" s="8">
        <v>0</v>
      </c>
      <c r="AD126" s="8">
        <v>0</v>
      </c>
      <c r="AE126" s="8">
        <v>0</v>
      </c>
      <c r="AF126" s="8">
        <v>0</v>
      </c>
      <c r="AG126" s="8">
        <v>0</v>
      </c>
      <c r="AH126" s="8">
        <v>0</v>
      </c>
      <c r="AI126" s="8">
        <v>0</v>
      </c>
      <c r="AJ126" s="8">
        <v>0</v>
      </c>
      <c r="AK126" s="8">
        <v>0</v>
      </c>
      <c r="AL126" s="8">
        <v>0</v>
      </c>
      <c r="AM126" s="8">
        <v>0</v>
      </c>
      <c r="AN126" s="8">
        <v>0</v>
      </c>
      <c r="AO126" s="8">
        <v>0</v>
      </c>
      <c r="AP126" s="8">
        <v>0</v>
      </c>
      <c r="AQ126" s="3"/>
    </row>
    <row r="127" spans="1:43">
      <c r="A127" s="3"/>
      <c r="B127" s="3"/>
      <c r="C127" s="3"/>
      <c r="D127" s="3"/>
      <c r="E127" s="3"/>
      <c r="F127" s="53" t="s">
        <v>11</v>
      </c>
      <c r="G127" s="54" t="e">
        <v>#VALUE!</v>
      </c>
      <c r="H127" s="54">
        <v>0</v>
      </c>
      <c r="I127" s="54">
        <v>0</v>
      </c>
      <c r="J127" s="54">
        <v>0</v>
      </c>
      <c r="K127" s="54">
        <v>0</v>
      </c>
      <c r="L127" s="54">
        <v>177.7535677832247</v>
      </c>
      <c r="M127" s="54">
        <v>145.48647290354197</v>
      </c>
      <c r="N127" s="54">
        <v>171.20528256553041</v>
      </c>
      <c r="O127" s="54">
        <v>171.5054358798194</v>
      </c>
      <c r="P127" s="54">
        <v>167.64837881992347</v>
      </c>
      <c r="Q127" s="54">
        <v>167.6931262675312</v>
      </c>
      <c r="R127" s="54">
        <v>164.38103071057554</v>
      </c>
      <c r="S127" s="54">
        <v>164.40223157766616</v>
      </c>
      <c r="T127" s="54">
        <v>164.42369668333131</v>
      </c>
      <c r="U127" s="54">
        <v>164.44539089483322</v>
      </c>
      <c r="V127" s="54">
        <v>164.46736996959891</v>
      </c>
      <c r="W127" s="54">
        <v>164.73282550826565</v>
      </c>
      <c r="X127" s="54">
        <v>164.78057967180081</v>
      </c>
      <c r="Y127" s="54">
        <v>164.82925869314326</v>
      </c>
      <c r="Z127" s="54">
        <v>164.87895175415312</v>
      </c>
      <c r="AA127" s="54">
        <v>164.92968317962257</v>
      </c>
      <c r="AB127" s="54">
        <v>163.85448051979415</v>
      </c>
      <c r="AC127" s="54">
        <v>163.92754708279932</v>
      </c>
      <c r="AD127" s="54">
        <v>164.00126645947881</v>
      </c>
      <c r="AE127" s="54">
        <v>164.07573608319345</v>
      </c>
      <c r="AF127" s="54">
        <v>164.15102249456766</v>
      </c>
      <c r="AG127" s="54">
        <v>163.9590097294126</v>
      </c>
      <c r="AH127" s="54">
        <v>164.04530792471058</v>
      </c>
      <c r="AI127" s="54">
        <v>164.13241298559265</v>
      </c>
      <c r="AJ127" s="54">
        <v>164.22044304377181</v>
      </c>
      <c r="AK127" s="54">
        <v>164.30955459247463</v>
      </c>
      <c r="AL127" s="54">
        <v>164.56187750025543</v>
      </c>
      <c r="AM127" s="54">
        <v>164.65184707264365</v>
      </c>
      <c r="AN127" s="54">
        <v>164.74342534850976</v>
      </c>
      <c r="AO127" s="54">
        <v>164.83678488884328</v>
      </c>
      <c r="AP127" s="54">
        <v>164.932108586098</v>
      </c>
      <c r="AQ127" s="3"/>
    </row>
    <row r="128" spans="1:43">
      <c r="A128" s="3"/>
      <c r="B128" s="3"/>
      <c r="C128" s="3"/>
      <c r="D128" s="3"/>
      <c r="E128" s="3"/>
      <c r="F128" s="37" t="s">
        <v>70</v>
      </c>
      <c r="G128" s="37" t="e">
        <v>#DIV/0!</v>
      </c>
      <c r="H128" s="37" t="e">
        <v>#DIV/0!</v>
      </c>
      <c r="I128" s="37" t="e">
        <v>#DIV/0!</v>
      </c>
      <c r="J128" s="37" t="e">
        <v>#DIV/0!</v>
      </c>
      <c r="K128" s="37" t="e">
        <v>#DIV/0!</v>
      </c>
      <c r="L128" s="37" t="e">
        <v>#DIV/0!</v>
      </c>
      <c r="M128" s="37" t="e">
        <v>#DIV/0!</v>
      </c>
      <c r="N128" s="37" t="e">
        <v>#DIV/0!</v>
      </c>
      <c r="O128" s="37" t="e">
        <v>#DIV/0!</v>
      </c>
      <c r="P128" s="37" t="e">
        <v>#DIV/0!</v>
      </c>
      <c r="Q128" s="37" t="e">
        <v>#DIV/0!</v>
      </c>
      <c r="R128" s="37" t="e">
        <v>#DIV/0!</v>
      </c>
      <c r="S128" s="37" t="e">
        <v>#DIV/0!</v>
      </c>
      <c r="T128" s="37" t="e">
        <v>#DIV/0!</v>
      </c>
      <c r="U128" s="37" t="e">
        <v>#DIV/0!</v>
      </c>
      <c r="V128" s="37" t="e">
        <v>#DIV/0!</v>
      </c>
      <c r="W128" s="37" t="e">
        <v>#DIV/0!</v>
      </c>
      <c r="X128" s="37" t="e">
        <v>#DIV/0!</v>
      </c>
      <c r="Y128" s="37" t="e">
        <v>#DIV/0!</v>
      </c>
      <c r="Z128" s="37" t="e">
        <v>#DIV/0!</v>
      </c>
      <c r="AA128" s="37" t="e">
        <v>#DIV/0!</v>
      </c>
      <c r="AB128" s="37" t="e">
        <v>#DIV/0!</v>
      </c>
      <c r="AC128" s="37" t="e">
        <v>#DIV/0!</v>
      </c>
      <c r="AD128" s="37" t="e">
        <v>#DIV/0!</v>
      </c>
      <c r="AE128" s="37" t="e">
        <v>#DIV/0!</v>
      </c>
      <c r="AF128" s="37" t="e">
        <v>#DIV/0!</v>
      </c>
      <c r="AG128" s="37" t="e">
        <v>#DIV/0!</v>
      </c>
      <c r="AH128" s="37" t="e">
        <v>#DIV/0!</v>
      </c>
      <c r="AI128" s="37" t="e">
        <v>#DIV/0!</v>
      </c>
      <c r="AJ128" s="37" t="e">
        <v>#DIV/0!</v>
      </c>
      <c r="AK128" s="37" t="e">
        <v>#DIV/0!</v>
      </c>
      <c r="AL128" s="37" t="e">
        <v>#DIV/0!</v>
      </c>
      <c r="AM128" s="37" t="e">
        <v>#DIV/0!</v>
      </c>
      <c r="AN128" s="37" t="e">
        <v>#DIV/0!</v>
      </c>
      <c r="AO128" s="37" t="e">
        <v>#DIV/0!</v>
      </c>
      <c r="AP128" s="37" t="e">
        <v>#DIV/0!</v>
      </c>
      <c r="AQ128" s="3"/>
    </row>
    <row r="129" spans="1:43">
      <c r="A129" s="3"/>
      <c r="B129" s="3"/>
      <c r="C129" s="3"/>
      <c r="D129" s="3"/>
      <c r="E129" s="3"/>
      <c r="F129" s="3"/>
      <c r="G129" s="3"/>
      <c r="H129" s="3"/>
      <c r="I129" s="3"/>
      <c r="J129" s="3"/>
      <c r="K129" s="3"/>
      <c r="L129" s="3"/>
      <c r="M129" s="3"/>
      <c r="N129" s="3"/>
      <c r="O129" s="3"/>
      <c r="P129" s="3"/>
      <c r="Q129" s="3"/>
      <c r="R129" s="3"/>
      <c r="S129" s="3"/>
      <c r="T129" s="3"/>
      <c r="U129" s="3"/>
      <c r="V129" s="3"/>
      <c r="W129" s="3"/>
      <c r="X129" s="3"/>
      <c r="Y129" s="3"/>
      <c r="Z129" s="3"/>
      <c r="AA129" s="3"/>
      <c r="AB129" s="3"/>
      <c r="AC129" s="3"/>
      <c r="AD129" s="3"/>
      <c r="AE129" s="3"/>
      <c r="AF129" s="3"/>
      <c r="AG129" s="3"/>
      <c r="AH129" s="3"/>
      <c r="AI129" s="3"/>
      <c r="AJ129" s="3"/>
      <c r="AK129" s="3"/>
      <c r="AL129" s="3"/>
      <c r="AM129" s="3"/>
      <c r="AN129" s="3"/>
      <c r="AO129" s="3"/>
      <c r="AP129" s="3"/>
      <c r="AQ129" s="3"/>
    </row>
    <row r="130" spans="1:43">
      <c r="A130" s="3"/>
      <c r="B130" s="3"/>
      <c r="C130" s="3"/>
      <c r="D130" s="3"/>
      <c r="E130" s="3"/>
      <c r="F130" s="3"/>
      <c r="G130" s="3"/>
      <c r="H130" s="3"/>
      <c r="I130" s="3"/>
      <c r="J130" s="3"/>
      <c r="K130" s="3"/>
      <c r="L130" s="3"/>
      <c r="M130" s="3"/>
      <c r="N130" s="3"/>
      <c r="O130" s="3"/>
      <c r="P130" s="3"/>
      <c r="Q130" s="3"/>
      <c r="R130" s="3"/>
      <c r="S130" s="3"/>
      <c r="T130" s="3"/>
      <c r="U130" s="3"/>
      <c r="V130" s="3"/>
      <c r="W130" s="3"/>
      <c r="X130" s="3"/>
      <c r="Y130" s="3"/>
      <c r="Z130" s="3"/>
      <c r="AA130" s="3"/>
      <c r="AB130" s="3"/>
      <c r="AC130" s="3"/>
      <c r="AD130" s="3"/>
      <c r="AE130" s="3"/>
      <c r="AF130" s="3"/>
      <c r="AG130" s="3"/>
      <c r="AH130" s="3"/>
      <c r="AI130" s="3"/>
      <c r="AJ130" s="3"/>
      <c r="AK130" s="3"/>
      <c r="AL130" s="3"/>
      <c r="AM130" s="3"/>
      <c r="AN130" s="3"/>
      <c r="AO130" s="3"/>
      <c r="AP130" s="3"/>
      <c r="AQ130" s="3"/>
    </row>
    <row r="131" spans="1:43">
      <c r="A131" s="3"/>
      <c r="B131" s="3"/>
      <c r="C131" s="3"/>
      <c r="D131" s="3"/>
      <c r="E131" s="3"/>
      <c r="F131" s="3"/>
      <c r="G131" s="3"/>
      <c r="H131" s="3"/>
      <c r="I131" s="3"/>
      <c r="J131" s="3"/>
      <c r="K131" s="3"/>
      <c r="L131" s="3"/>
      <c r="M131" s="3"/>
      <c r="N131" s="3"/>
      <c r="O131" s="3"/>
      <c r="P131" s="3"/>
      <c r="Q131" s="3"/>
      <c r="R131" s="3"/>
      <c r="S131" s="3"/>
      <c r="T131" s="3"/>
      <c r="U131" s="3"/>
      <c r="V131" s="3"/>
      <c r="W131" s="3"/>
      <c r="X131" s="3"/>
      <c r="Y131" s="3"/>
      <c r="Z131" s="3"/>
      <c r="AA131" s="3"/>
      <c r="AB131" s="3"/>
      <c r="AC131" s="3"/>
      <c r="AD131" s="3"/>
      <c r="AE131" s="3"/>
      <c r="AF131" s="3"/>
      <c r="AG131" s="3"/>
      <c r="AH131" s="3"/>
      <c r="AI131" s="3"/>
      <c r="AJ131" s="3"/>
      <c r="AK131" s="3"/>
      <c r="AL131" s="3"/>
      <c r="AM131" s="3"/>
      <c r="AN131" s="3"/>
      <c r="AO131" s="3"/>
      <c r="AP131" s="3"/>
      <c r="AQ131" s="3"/>
    </row>
    <row r="132" spans="1:43">
      <c r="A132" s="3"/>
      <c r="B132" s="3"/>
      <c r="C132" s="3"/>
      <c r="D132" s="3"/>
      <c r="E132" s="3"/>
      <c r="F132" s="3"/>
      <c r="G132" s="3"/>
      <c r="H132" s="3"/>
      <c r="I132" s="3"/>
      <c r="J132" s="3"/>
      <c r="K132" s="3"/>
      <c r="L132" s="3"/>
      <c r="M132" s="3"/>
      <c r="N132" s="3"/>
      <c r="O132" s="3"/>
      <c r="P132" s="3"/>
      <c r="Q132" s="3"/>
      <c r="R132" s="3"/>
      <c r="S132" s="3"/>
      <c r="T132" s="3"/>
      <c r="U132" s="3"/>
      <c r="V132" s="3"/>
      <c r="W132" s="3"/>
      <c r="X132" s="3"/>
      <c r="Y132" s="3"/>
      <c r="Z132" s="3"/>
      <c r="AA132" s="3"/>
      <c r="AB132" s="3"/>
      <c r="AC132" s="3"/>
      <c r="AD132" s="3"/>
      <c r="AE132" s="3"/>
      <c r="AF132" s="3"/>
      <c r="AG132" s="3"/>
      <c r="AH132" s="3"/>
      <c r="AI132" s="3"/>
      <c r="AJ132" s="3"/>
      <c r="AK132" s="3"/>
      <c r="AL132" s="3"/>
      <c r="AM132" s="3"/>
      <c r="AN132" s="3"/>
      <c r="AO132" s="3"/>
      <c r="AP132" s="3"/>
      <c r="AQ132" s="3"/>
    </row>
    <row r="133" spans="1:43">
      <c r="A133" s="3"/>
      <c r="B133" s="3"/>
      <c r="C133" s="3"/>
      <c r="D133" s="3"/>
      <c r="E133" s="3"/>
      <c r="F133" s="3"/>
      <c r="G133" s="3"/>
      <c r="H133" s="3"/>
      <c r="I133" s="3"/>
      <c r="J133" s="3"/>
      <c r="K133" s="3"/>
      <c r="L133" s="3"/>
      <c r="M133" s="3"/>
      <c r="N133" s="3"/>
      <c r="O133" s="3"/>
      <c r="P133" s="3"/>
      <c r="Q133" s="3"/>
      <c r="R133" s="3"/>
      <c r="S133" s="3"/>
      <c r="T133" s="3"/>
      <c r="U133" s="3"/>
      <c r="V133" s="3"/>
      <c r="W133" s="3"/>
      <c r="X133" s="3"/>
      <c r="Y133" s="3"/>
      <c r="Z133" s="3"/>
      <c r="AA133" s="3"/>
      <c r="AB133" s="3"/>
      <c r="AC133" s="3"/>
      <c r="AD133" s="3"/>
      <c r="AE133" s="3"/>
      <c r="AF133" s="3"/>
      <c r="AG133" s="3"/>
      <c r="AH133" s="3"/>
      <c r="AI133" s="3"/>
      <c r="AJ133" s="3"/>
      <c r="AK133" s="3"/>
      <c r="AL133" s="3"/>
      <c r="AM133" s="3"/>
      <c r="AN133" s="3"/>
      <c r="AO133" s="3"/>
      <c r="AP133" s="3"/>
      <c r="AQ133" s="3"/>
    </row>
    <row r="134" spans="1:43">
      <c r="A134" s="3"/>
      <c r="B134" s="3"/>
      <c r="C134" s="3"/>
      <c r="D134" s="3"/>
      <c r="E134" s="3"/>
      <c r="F134" s="3"/>
      <c r="G134" s="3"/>
      <c r="H134" s="3"/>
      <c r="I134" s="3"/>
      <c r="J134" s="3"/>
      <c r="K134" s="3"/>
      <c r="L134" s="3"/>
      <c r="M134" s="3"/>
      <c r="N134" s="3"/>
      <c r="O134" s="3"/>
      <c r="P134" s="3"/>
      <c r="Q134" s="3"/>
      <c r="R134" s="3"/>
      <c r="S134" s="3"/>
      <c r="T134" s="3"/>
      <c r="U134" s="3"/>
      <c r="V134" s="3"/>
      <c r="W134" s="3"/>
      <c r="X134" s="3"/>
      <c r="Y134" s="3"/>
      <c r="Z134" s="3"/>
      <c r="AA134" s="3"/>
      <c r="AB134" s="3"/>
      <c r="AC134" s="3"/>
      <c r="AD134" s="3"/>
      <c r="AE134" s="3"/>
      <c r="AF134" s="3"/>
      <c r="AG134" s="3"/>
      <c r="AH134" s="3"/>
      <c r="AI134" s="3"/>
      <c r="AJ134" s="3"/>
      <c r="AK134" s="3"/>
      <c r="AL134" s="3"/>
      <c r="AM134" s="3"/>
      <c r="AN134" s="3"/>
      <c r="AO134" s="3"/>
      <c r="AP134" s="3"/>
      <c r="AQ134" s="3"/>
    </row>
    <row r="135" spans="1:43">
      <c r="A135" s="3"/>
      <c r="B135" s="3"/>
      <c r="C135" s="3"/>
      <c r="D135" s="3"/>
      <c r="E135" s="3"/>
      <c r="F135" s="3"/>
      <c r="G135" s="3"/>
      <c r="H135" s="3"/>
      <c r="I135" s="3"/>
      <c r="J135" s="3"/>
      <c r="K135" s="3"/>
      <c r="L135" s="3"/>
      <c r="M135" s="3"/>
      <c r="N135" s="3"/>
      <c r="O135" s="3"/>
      <c r="P135" s="3"/>
      <c r="Q135" s="3"/>
      <c r="R135" s="3"/>
      <c r="S135" s="3"/>
      <c r="T135" s="3"/>
      <c r="U135" s="3"/>
      <c r="V135" s="3"/>
      <c r="W135" s="3"/>
      <c r="X135" s="3"/>
      <c r="Y135" s="3"/>
      <c r="Z135" s="3"/>
      <c r="AA135" s="3"/>
      <c r="AB135" s="3"/>
      <c r="AC135" s="3"/>
      <c r="AD135" s="3"/>
      <c r="AE135" s="3"/>
      <c r="AF135" s="3"/>
      <c r="AG135" s="3"/>
      <c r="AH135" s="3"/>
      <c r="AI135" s="3"/>
      <c r="AJ135" s="3"/>
      <c r="AK135" s="3"/>
      <c r="AL135" s="3"/>
      <c r="AM135" s="3"/>
      <c r="AN135" s="3"/>
      <c r="AO135" s="3"/>
      <c r="AP135" s="3"/>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4" t="s">
        <v>124</v>
      </c>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
    </row>
    <row r="146" spans="1:43">
      <c r="A146" s="3"/>
      <c r="B146" s="3"/>
      <c r="C146" s="3"/>
      <c r="D146" s="3"/>
      <c r="E146" s="3"/>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
    </row>
    <row r="147" spans="1:43">
      <c r="A147" s="3"/>
      <c r="B147" s="3"/>
      <c r="C147" s="3"/>
      <c r="D147" s="3"/>
      <c r="E147" s="3"/>
      <c r="F147" s="5" t="s">
        <v>114</v>
      </c>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
    </row>
    <row r="148" spans="1:43">
      <c r="A148" s="3"/>
      <c r="B148" s="3"/>
      <c r="C148" s="3"/>
      <c r="D148" s="3"/>
      <c r="E148" s="3"/>
      <c r="F148" s="4"/>
      <c r="G148" s="6">
        <v>2015</v>
      </c>
      <c r="H148" s="6">
        <v>2016</v>
      </c>
      <c r="I148" s="6">
        <v>2017</v>
      </c>
      <c r="J148" s="6">
        <v>2018</v>
      </c>
      <c r="K148" s="6">
        <v>2019</v>
      </c>
      <c r="L148" s="6">
        <v>2020</v>
      </c>
      <c r="M148" s="6">
        <v>2021</v>
      </c>
      <c r="N148" s="6">
        <v>2022</v>
      </c>
      <c r="O148" s="6">
        <v>2023</v>
      </c>
      <c r="P148" s="6">
        <v>2024</v>
      </c>
      <c r="Q148" s="6">
        <v>2025</v>
      </c>
      <c r="R148" s="6">
        <v>2026</v>
      </c>
      <c r="S148" s="6">
        <v>2027</v>
      </c>
      <c r="T148" s="6">
        <v>2028</v>
      </c>
      <c r="U148" s="6">
        <v>2029</v>
      </c>
      <c r="V148" s="6">
        <v>2030</v>
      </c>
      <c r="W148" s="6">
        <v>2031</v>
      </c>
      <c r="X148" s="6">
        <v>2032</v>
      </c>
      <c r="Y148" s="6">
        <v>2033</v>
      </c>
      <c r="Z148" s="6">
        <v>2034</v>
      </c>
      <c r="AA148" s="6">
        <v>2035</v>
      </c>
      <c r="AB148" s="6">
        <v>2036</v>
      </c>
      <c r="AC148" s="6">
        <v>2037</v>
      </c>
      <c r="AD148" s="6">
        <v>2038</v>
      </c>
      <c r="AE148" s="6">
        <v>2039</v>
      </c>
      <c r="AF148" s="6">
        <v>2040</v>
      </c>
      <c r="AG148" s="6">
        <v>2041</v>
      </c>
      <c r="AH148" s="6">
        <v>2042</v>
      </c>
      <c r="AI148" s="6">
        <v>2043</v>
      </c>
      <c r="AJ148" s="6">
        <v>2044</v>
      </c>
      <c r="AK148" s="6">
        <v>2045</v>
      </c>
      <c r="AL148" s="6">
        <v>2046</v>
      </c>
      <c r="AM148" s="6">
        <v>2047</v>
      </c>
      <c r="AN148" s="6">
        <v>2048</v>
      </c>
      <c r="AO148" s="6">
        <v>2049</v>
      </c>
      <c r="AP148" s="6">
        <v>2050</v>
      </c>
      <c r="AQ148" s="3"/>
    </row>
    <row r="149" spans="1:43">
      <c r="A149" s="3"/>
      <c r="B149" s="3"/>
      <c r="C149" s="3"/>
      <c r="D149" s="3"/>
      <c r="E149" s="9"/>
      <c r="F149" s="7" t="s">
        <v>109</v>
      </c>
      <c r="G149" s="8">
        <v>0</v>
      </c>
      <c r="H149" s="8">
        <v>0</v>
      </c>
      <c r="I149" s="8">
        <v>0</v>
      </c>
      <c r="J149" s="8">
        <v>0</v>
      </c>
      <c r="K149" s="8">
        <v>104.67601172814918</v>
      </c>
      <c r="L149" s="8">
        <v>103.69352350749639</v>
      </c>
      <c r="M149" s="8">
        <v>102.71609441660675</v>
      </c>
      <c r="N149" s="8">
        <v>101.7437105720807</v>
      </c>
      <c r="O149" s="8">
        <v>100.77635521534694</v>
      </c>
      <c r="P149" s="8">
        <v>99.814017383965023</v>
      </c>
      <c r="Q149" s="8">
        <v>98.856693422346339</v>
      </c>
      <c r="R149" s="8">
        <v>97.597460794512983</v>
      </c>
      <c r="S149" s="8">
        <v>96.338239824273501</v>
      </c>
      <c r="T149" s="8">
        <v>95.079015960882899</v>
      </c>
      <c r="U149" s="8">
        <v>93.819796919626441</v>
      </c>
      <c r="V149" s="8">
        <v>92.560570653487716</v>
      </c>
      <c r="W149" s="8">
        <v>91.314268396251393</v>
      </c>
      <c r="X149" s="8">
        <v>90.070289608815145</v>
      </c>
      <c r="Y149" s="8">
        <v>88.828641007873813</v>
      </c>
      <c r="Z149" s="8">
        <v>87.589334834914169</v>
      </c>
      <c r="AA149" s="8">
        <v>86.352358989801559</v>
      </c>
      <c r="AB149" s="8">
        <v>85.117711908054588</v>
      </c>
      <c r="AC149" s="8">
        <v>83.88539255460131</v>
      </c>
      <c r="AD149" s="8">
        <v>82.655403121632787</v>
      </c>
      <c r="AE149" s="8">
        <v>81.427758677939593</v>
      </c>
      <c r="AF149" s="8">
        <v>80.202435762088641</v>
      </c>
      <c r="AG149" s="8">
        <v>78.979440520097967</v>
      </c>
      <c r="AH149" s="8">
        <v>77.758775186042556</v>
      </c>
      <c r="AI149" s="8">
        <v>76.540451602246037</v>
      </c>
      <c r="AJ149" s="8">
        <v>75.324455904699462</v>
      </c>
      <c r="AK149" s="8">
        <v>74.110790578242046</v>
      </c>
      <c r="AL149" s="8">
        <v>72.899456805165642</v>
      </c>
      <c r="AM149" s="8">
        <v>71.690452231352651</v>
      </c>
      <c r="AN149" s="8">
        <v>70.483777698376883</v>
      </c>
      <c r="AO149" s="8">
        <v>69.279433510448413</v>
      </c>
      <c r="AP149" s="8">
        <v>68.077423962246712</v>
      </c>
      <c r="AQ149" s="3"/>
    </row>
    <row r="150" spans="1:43">
      <c r="A150" s="3"/>
      <c r="B150" s="3"/>
      <c r="C150" s="3"/>
      <c r="D150" s="3"/>
      <c r="E150" s="10"/>
      <c r="F150" s="43" t="s">
        <v>78</v>
      </c>
      <c r="G150" s="8">
        <v>0</v>
      </c>
      <c r="H150" s="8">
        <v>0</v>
      </c>
      <c r="I150" s="8">
        <v>0</v>
      </c>
      <c r="J150" s="8">
        <v>0</v>
      </c>
      <c r="K150" s="8">
        <v>0</v>
      </c>
      <c r="L150" s="8">
        <v>0</v>
      </c>
      <c r="M150" s="8">
        <v>0</v>
      </c>
      <c r="N150" s="8">
        <v>0</v>
      </c>
      <c r="O150" s="8">
        <v>0</v>
      </c>
      <c r="P150" s="8">
        <v>0</v>
      </c>
      <c r="Q150" s="8">
        <v>0</v>
      </c>
      <c r="R150" s="8">
        <v>0</v>
      </c>
      <c r="S150" s="8">
        <v>0</v>
      </c>
      <c r="T150" s="8">
        <v>0</v>
      </c>
      <c r="U150" s="8">
        <v>0</v>
      </c>
      <c r="V150" s="8">
        <v>0</v>
      </c>
      <c r="W150" s="8">
        <v>0</v>
      </c>
      <c r="X150" s="8">
        <v>0</v>
      </c>
      <c r="Y150" s="8">
        <v>0</v>
      </c>
      <c r="Z150" s="8">
        <v>0</v>
      </c>
      <c r="AA150" s="8">
        <v>0</v>
      </c>
      <c r="AB150" s="8">
        <v>0</v>
      </c>
      <c r="AC150" s="8">
        <v>0</v>
      </c>
      <c r="AD150" s="8">
        <v>0</v>
      </c>
      <c r="AE150" s="8">
        <v>0</v>
      </c>
      <c r="AF150" s="8">
        <v>0</v>
      </c>
      <c r="AG150" s="8">
        <v>0</v>
      </c>
      <c r="AH150" s="8">
        <v>0</v>
      </c>
      <c r="AI150" s="8">
        <v>0</v>
      </c>
      <c r="AJ150" s="8">
        <v>0</v>
      </c>
      <c r="AK150" s="8">
        <v>0</v>
      </c>
      <c r="AL150" s="8">
        <v>0</v>
      </c>
      <c r="AM150" s="8">
        <v>0</v>
      </c>
      <c r="AN150" s="8">
        <v>0</v>
      </c>
      <c r="AO150" s="8">
        <v>0</v>
      </c>
      <c r="AP150" s="8">
        <v>0</v>
      </c>
      <c r="AQ150" s="3"/>
    </row>
    <row r="151" spans="1:43">
      <c r="A151" s="3"/>
      <c r="B151" s="3"/>
      <c r="C151" s="3"/>
      <c r="D151" s="3"/>
      <c r="E151" s="35"/>
      <c r="F151" s="43" t="s">
        <v>131</v>
      </c>
      <c r="G151" s="8">
        <v>0</v>
      </c>
      <c r="H151" s="8">
        <v>0</v>
      </c>
      <c r="I151" s="8">
        <v>0</v>
      </c>
      <c r="J151" s="8">
        <v>0</v>
      </c>
      <c r="K151" s="8">
        <v>9.9906219189929217</v>
      </c>
      <c r="L151" s="8">
        <v>11.449419039434854</v>
      </c>
      <c r="M151" s="8">
        <v>12.903290500594172</v>
      </c>
      <c r="N151" s="8">
        <v>14.352234399689404</v>
      </c>
      <c r="O151" s="8">
        <v>15.796251556274832</v>
      </c>
      <c r="P151" s="8">
        <v>17.235342669500149</v>
      </c>
      <c r="Q151" s="8">
        <v>18.669509250818315</v>
      </c>
      <c r="R151" s="8">
        <v>18.939626396706803</v>
      </c>
      <c r="S151" s="8">
        <v>19.209745766303492</v>
      </c>
      <c r="T151" s="8">
        <v>19.479865632573631</v>
      </c>
      <c r="U151" s="8">
        <v>19.749983990682985</v>
      </c>
      <c r="V151" s="8">
        <v>20.020102156731429</v>
      </c>
      <c r="W151" s="8">
        <v>20.269727146664518</v>
      </c>
      <c r="X151" s="8">
        <v>20.518804899072762</v>
      </c>
      <c r="Y151" s="8">
        <v>20.767336093517056</v>
      </c>
      <c r="Z151" s="8">
        <v>21.015322436214202</v>
      </c>
      <c r="AA151" s="8">
        <v>21.262762422936863</v>
      </c>
      <c r="AB151" s="8">
        <v>21.50965863670681</v>
      </c>
      <c r="AC151" s="8">
        <v>21.756008749511011</v>
      </c>
      <c r="AD151" s="8">
        <v>22.001811224650822</v>
      </c>
      <c r="AE151" s="8">
        <v>22.247070828117455</v>
      </c>
      <c r="AF151" s="8">
        <v>22.491782291369102</v>
      </c>
      <c r="AG151" s="8">
        <v>22.735949373318991</v>
      </c>
      <c r="AH151" s="8">
        <v>22.979570130672155</v>
      </c>
      <c r="AI151" s="8">
        <v>23.222645610868177</v>
      </c>
      <c r="AJ151" s="8">
        <v>23.465175397270109</v>
      </c>
      <c r="AK151" s="8">
        <v>23.707159331950788</v>
      </c>
      <c r="AL151" s="8">
        <v>23.948597394148976</v>
      </c>
      <c r="AM151" s="8">
        <v>24.189488537147319</v>
      </c>
      <c r="AN151" s="8">
        <v>24.429835148476812</v>
      </c>
      <c r="AO151" s="8">
        <v>24.669637129791287</v>
      </c>
      <c r="AP151" s="8">
        <v>24.908893307313193</v>
      </c>
      <c r="AQ151" s="3"/>
    </row>
    <row r="152" spans="1:43">
      <c r="B152" s="3"/>
      <c r="C152" s="3"/>
      <c r="D152" s="3"/>
      <c r="E152" s="3"/>
      <c r="F152" s="53" t="s">
        <v>11</v>
      </c>
      <c r="G152" s="54"/>
      <c r="H152" s="54"/>
      <c r="I152" s="54"/>
      <c r="J152" s="54"/>
      <c r="K152" s="54">
        <v>114.66663364714211</v>
      </c>
      <c r="L152" s="54">
        <v>115.14294254693125</v>
      </c>
      <c r="M152" s="54">
        <v>115.61938491720092</v>
      </c>
      <c r="N152" s="54">
        <v>116.09594497177011</v>
      </c>
      <c r="O152" s="54">
        <v>116.57260677162176</v>
      </c>
      <c r="P152" s="54">
        <v>117.04936005346516</v>
      </c>
      <c r="Q152" s="54">
        <v>98.856693422346339</v>
      </c>
      <c r="R152" s="54">
        <v>116.53708719121978</v>
      </c>
      <c r="S152" s="54">
        <v>115.54798559057699</v>
      </c>
      <c r="T152" s="54">
        <v>114.55888159345653</v>
      </c>
      <c r="U152" s="54">
        <v>113.56978091030942</v>
      </c>
      <c r="V152" s="54">
        <v>112.58067281021914</v>
      </c>
      <c r="W152" s="54">
        <v>111.58399554291591</v>
      </c>
      <c r="X152" s="54">
        <v>110.58909450788791</v>
      </c>
      <c r="Y152" s="54">
        <v>109.59597710139087</v>
      </c>
      <c r="Z152" s="54">
        <v>108.60465727112837</v>
      </c>
      <c r="AA152" s="54">
        <v>107.61512141273842</v>
      </c>
      <c r="AB152" s="54">
        <v>106.62737054476139</v>
      </c>
      <c r="AC152" s="54">
        <v>105.64140130411232</v>
      </c>
      <c r="AD152" s="54">
        <v>104.65721434628361</v>
      </c>
      <c r="AE152" s="54">
        <v>103.67482950605705</v>
      </c>
      <c r="AF152" s="54">
        <v>102.69421805345775</v>
      </c>
      <c r="AG152" s="54">
        <v>101.71538989341695</v>
      </c>
      <c r="AH152" s="54">
        <v>100.73834531671471</v>
      </c>
      <c r="AI152" s="54">
        <v>99.763097213114207</v>
      </c>
      <c r="AJ152" s="54">
        <v>98.789631301969564</v>
      </c>
      <c r="AK152" s="54">
        <v>97.817949910192837</v>
      </c>
      <c r="AL152" s="54">
        <v>96.848054199314618</v>
      </c>
      <c r="AM152" s="54">
        <v>95.879940768499978</v>
      </c>
      <c r="AN152" s="54">
        <v>94.913612846853695</v>
      </c>
      <c r="AO152" s="54">
        <v>93.949070640239697</v>
      </c>
      <c r="AP152" s="54">
        <v>92.986317269559905</v>
      </c>
      <c r="AQ152" s="3"/>
    </row>
    <row r="153" spans="1:43">
      <c r="A153" s="3"/>
      <c r="B153" s="3"/>
      <c r="C153" s="3"/>
      <c r="D153" s="3"/>
      <c r="E153" s="3"/>
      <c r="F153" s="3"/>
      <c r="G153" s="57"/>
      <c r="H153" s="57"/>
      <c r="I153" s="57"/>
      <c r="J153" s="57"/>
      <c r="K153" s="57">
        <v>114.66663364714211</v>
      </c>
      <c r="L153" s="57">
        <v>115.14294254693125</v>
      </c>
      <c r="M153" s="57">
        <v>115.61938491720092</v>
      </c>
      <c r="N153" s="57">
        <v>116.09594497177011</v>
      </c>
      <c r="O153" s="57">
        <v>116.57260677162176</v>
      </c>
      <c r="P153" s="57">
        <v>117.04936005346516</v>
      </c>
      <c r="Q153" s="57">
        <v>98.856693422346339</v>
      </c>
      <c r="R153" s="57">
        <v>116.53708719121978</v>
      </c>
      <c r="S153" s="57">
        <v>115.54798559057699</v>
      </c>
      <c r="T153" s="57">
        <v>114.55888159345653</v>
      </c>
      <c r="U153" s="57">
        <v>113.56978091030942</v>
      </c>
      <c r="V153" s="57">
        <v>112.58067281021914</v>
      </c>
      <c r="W153" s="57">
        <v>111.58399554291591</v>
      </c>
      <c r="X153" s="57">
        <v>110.58909450788791</v>
      </c>
      <c r="Y153" s="57">
        <v>109.59597710139087</v>
      </c>
      <c r="Z153" s="57">
        <v>108.60465727112837</v>
      </c>
      <c r="AA153" s="57">
        <v>107.61512141273842</v>
      </c>
      <c r="AB153" s="57">
        <v>106.62737054476139</v>
      </c>
      <c r="AC153" s="57">
        <v>105.64140130411232</v>
      </c>
      <c r="AD153" s="57">
        <v>104.65721434628361</v>
      </c>
      <c r="AE153" s="57">
        <v>103.67482950605705</v>
      </c>
      <c r="AF153" s="57">
        <v>102.69421805345775</v>
      </c>
      <c r="AG153" s="57">
        <v>101.71538989341695</v>
      </c>
      <c r="AH153" s="57">
        <v>100.73834531671471</v>
      </c>
      <c r="AI153" s="57">
        <v>99.763097213114207</v>
      </c>
      <c r="AJ153" s="57">
        <v>98.789631301969564</v>
      </c>
      <c r="AK153" s="57">
        <v>97.817949910192837</v>
      </c>
      <c r="AL153" s="57">
        <v>96.848054199314618</v>
      </c>
      <c r="AM153" s="57">
        <v>95.879940768499978</v>
      </c>
      <c r="AN153" s="57">
        <v>94.913612846853695</v>
      </c>
      <c r="AO153" s="57">
        <v>93.949070640239697</v>
      </c>
      <c r="AP153" s="57">
        <v>92.986317269559905</v>
      </c>
      <c r="AQ153" s="3"/>
    </row>
    <row r="154" spans="1:43">
      <c r="A154" s="3"/>
      <c r="B154" s="3"/>
      <c r="C154" s="3"/>
      <c r="D154" s="3"/>
      <c r="E154" s="3"/>
      <c r="F154" s="3"/>
      <c r="G154" s="57"/>
      <c r="H154" s="57"/>
      <c r="I154" s="57"/>
      <c r="J154" s="57"/>
      <c r="K154" s="57"/>
      <c r="L154" s="57"/>
      <c r="M154" s="57"/>
      <c r="N154" s="57"/>
      <c r="O154" s="57"/>
      <c r="P154" s="57"/>
      <c r="Q154" s="57"/>
      <c r="R154" s="57"/>
      <c r="S154" s="57"/>
      <c r="T154" s="57"/>
      <c r="U154" s="57"/>
      <c r="V154" s="57"/>
      <c r="W154" s="57"/>
      <c r="X154" s="57"/>
      <c r="Y154" s="57"/>
      <c r="Z154" s="57"/>
      <c r="AA154" s="57"/>
      <c r="AB154" s="57"/>
      <c r="AC154" s="57"/>
      <c r="AD154" s="57"/>
      <c r="AE154" s="57"/>
      <c r="AF154" s="57"/>
      <c r="AG154" s="57"/>
      <c r="AH154" s="57"/>
      <c r="AI154" s="57"/>
      <c r="AJ154" s="57"/>
      <c r="AK154" s="57"/>
      <c r="AL154" s="57"/>
      <c r="AM154" s="57"/>
      <c r="AN154" s="57"/>
      <c r="AO154" s="57"/>
      <c r="AP154" s="5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272.06473624489314</v>
      </c>
      <c r="L156" s="8">
        <v>257.33506434616095</v>
      </c>
      <c r="M156" s="8">
        <v>242.98754552745237</v>
      </c>
      <c r="N156" s="8">
        <v>229.01784926584295</v>
      </c>
      <c r="O156" s="8">
        <v>215.42186621868922</v>
      </c>
      <c r="P156" s="8">
        <v>202.19518164241683</v>
      </c>
      <c r="Q156" s="8">
        <v>189.3335062257635</v>
      </c>
      <c r="R156" s="8">
        <v>176.45242551546897</v>
      </c>
      <c r="S156" s="8">
        <v>163.97234089482467</v>
      </c>
      <c r="T156" s="8">
        <v>151.88818838953085</v>
      </c>
      <c r="U156" s="8">
        <v>140.19492174508258</v>
      </c>
      <c r="V156" s="8">
        <v>128.88722937836297</v>
      </c>
      <c r="W156" s="8">
        <v>117.53327787693526</v>
      </c>
      <c r="X156" s="8">
        <v>106.75591608044434</v>
      </c>
      <c r="Y156" s="8">
        <v>96.545191333903517</v>
      </c>
      <c r="Z156" s="8">
        <v>86.891074581111226</v>
      </c>
      <c r="AA156" s="8">
        <v>77.783688916429654</v>
      </c>
      <c r="AB156" s="8">
        <v>69.212996914877152</v>
      </c>
      <c r="AC156" s="8">
        <v>61.169121218242466</v>
      </c>
      <c r="AD156" s="8">
        <v>53.642032964877409</v>
      </c>
      <c r="AE156" s="8">
        <v>46.621796066416351</v>
      </c>
      <c r="AF156" s="8">
        <v>40.098381141354274</v>
      </c>
      <c r="AG156" s="8">
        <v>34.061915155949933</v>
      </c>
      <c r="AH156" s="8">
        <v>28.502389882479118</v>
      </c>
      <c r="AI156" s="8">
        <v>23.409796232452297</v>
      </c>
      <c r="AJ156" s="8">
        <v>18.774241864852065</v>
      </c>
      <c r="AK156" s="8">
        <v>14.585715408259249</v>
      </c>
      <c r="AL156" s="8">
        <v>10.834303220027596</v>
      </c>
      <c r="AM156" s="8">
        <v>7.5099614214591579</v>
      </c>
      <c r="AN156" s="8">
        <v>4.6027764787917862</v>
      </c>
      <c r="AO156" s="8">
        <v>2.1027935281109156</v>
      </c>
      <c r="AP156" s="8">
        <v>0</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414.98252020548551</v>
      </c>
      <c r="L158" s="8">
        <v>417.41781013900084</v>
      </c>
      <c r="M158" s="8">
        <v>419.72007466229621</v>
      </c>
      <c r="N158" s="8">
        <v>421.88931795009336</v>
      </c>
      <c r="O158" s="8">
        <v>423.92549799755557</v>
      </c>
      <c r="P158" s="8">
        <v>425.82864538196884</v>
      </c>
      <c r="Q158" s="8">
        <v>427.59878372599104</v>
      </c>
      <c r="R158" s="8">
        <v>428.31279748252831</v>
      </c>
      <c r="S158" s="8">
        <v>428.867182079668</v>
      </c>
      <c r="T158" s="8">
        <v>429.26187222545349</v>
      </c>
      <c r="U158" s="8">
        <v>429.49695403147496</v>
      </c>
      <c r="V158" s="8">
        <v>429.57242124854298</v>
      </c>
      <c r="W158" s="8">
        <v>421.89384137854915</v>
      </c>
      <c r="X158" s="8">
        <v>414.28352327380242</v>
      </c>
      <c r="Y158" s="8">
        <v>406.74161434247924</v>
      </c>
      <c r="Z158" s="8">
        <v>399.26802031939911</v>
      </c>
      <c r="AA158" s="8">
        <v>391.86279796478829</v>
      </c>
      <c r="AB158" s="8">
        <v>384.52589634697443</v>
      </c>
      <c r="AC158" s="8">
        <v>377.25733592391038</v>
      </c>
      <c r="AD158" s="8">
        <v>370.0570982103589</v>
      </c>
      <c r="AE158" s="8">
        <v>362.92521782084242</v>
      </c>
      <c r="AF158" s="8">
        <v>355.86170197307985</v>
      </c>
      <c r="AG158" s="8">
        <v>348.8664929949631</v>
      </c>
      <c r="AH158" s="8">
        <v>341.9396146170281</v>
      </c>
      <c r="AI158" s="8">
        <v>335.0811425460189</v>
      </c>
      <c r="AJ158" s="8">
        <v>328.29095280663</v>
      </c>
      <c r="AK158" s="8">
        <v>321.56912168703468</v>
      </c>
      <c r="AL158" s="8">
        <v>314.91563508648449</v>
      </c>
      <c r="AM158" s="8">
        <v>308.3304726829445</v>
      </c>
      <c r="AN158" s="8">
        <v>301.81367172763908</v>
      </c>
      <c r="AO158" s="8">
        <v>295.36517867912283</v>
      </c>
      <c r="AP158" s="8">
        <v>288.98507437628473</v>
      </c>
      <c r="AQ158" s="3"/>
    </row>
    <row r="159" spans="1:43">
      <c r="A159" s="3"/>
      <c r="B159" s="3"/>
      <c r="C159" s="3"/>
      <c r="D159" s="3"/>
      <c r="E159" s="3"/>
      <c r="F159" s="53" t="s">
        <v>11</v>
      </c>
      <c r="G159" s="54"/>
      <c r="H159" s="54"/>
      <c r="I159" s="54"/>
      <c r="J159" s="54"/>
      <c r="K159" s="54">
        <v>687.04725645037865</v>
      </c>
      <c r="L159" s="54">
        <v>674.75287448516178</v>
      </c>
      <c r="M159" s="54">
        <v>662.70762018974858</v>
      </c>
      <c r="N159" s="54">
        <v>650.90716721593628</v>
      </c>
      <c r="O159" s="54">
        <v>639.34736421624484</v>
      </c>
      <c r="P159" s="54">
        <v>628.0238270243857</v>
      </c>
      <c r="Q159" s="54">
        <v>189.3335062257635</v>
      </c>
      <c r="R159" s="54">
        <v>604.76522299799728</v>
      </c>
      <c r="S159" s="54">
        <v>592.83952297449264</v>
      </c>
      <c r="T159" s="54">
        <v>581.15006061498434</v>
      </c>
      <c r="U159" s="54">
        <v>569.69187577655748</v>
      </c>
      <c r="V159" s="54">
        <v>558.45965062690595</v>
      </c>
      <c r="W159" s="54">
        <v>539.4271192554844</v>
      </c>
      <c r="X159" s="54">
        <v>521.03943935424672</v>
      </c>
      <c r="Y159" s="54">
        <v>503.28680567638276</v>
      </c>
      <c r="Z159" s="54">
        <v>486.15909490051035</v>
      </c>
      <c r="AA159" s="54">
        <v>469.64648688121792</v>
      </c>
      <c r="AB159" s="54">
        <v>453.73889326185156</v>
      </c>
      <c r="AC159" s="54">
        <v>438.42645714215286</v>
      </c>
      <c r="AD159" s="54">
        <v>423.69913117523629</v>
      </c>
      <c r="AE159" s="54">
        <v>409.5470138872588</v>
      </c>
      <c r="AF159" s="54">
        <v>395.9600831144341</v>
      </c>
      <c r="AG159" s="54">
        <v>382.92840815091301</v>
      </c>
      <c r="AH159" s="54">
        <v>370.44200449950722</v>
      </c>
      <c r="AI159" s="54">
        <v>358.49093877847122</v>
      </c>
      <c r="AJ159" s="54">
        <v>347.06519467148206</v>
      </c>
      <c r="AK159" s="54">
        <v>336.15483709529394</v>
      </c>
      <c r="AL159" s="54">
        <v>325.74993830651209</v>
      </c>
      <c r="AM159" s="54">
        <v>315.84043410440364</v>
      </c>
      <c r="AN159" s="54">
        <v>306.41644820643086</v>
      </c>
      <c r="AO159" s="54">
        <v>297.46797220723374</v>
      </c>
      <c r="AP159" s="54">
        <v>288.98507437628473</v>
      </c>
      <c r="AQ159" s="3"/>
    </row>
    <row r="160" spans="1:43">
      <c r="A160" s="3"/>
      <c r="B160" s="3"/>
      <c r="C160" s="3"/>
      <c r="D160" s="3"/>
      <c r="E160" s="3"/>
      <c r="F160" s="3"/>
      <c r="G160" s="57"/>
      <c r="H160" s="57"/>
      <c r="I160" s="57"/>
      <c r="J160" s="57"/>
      <c r="K160" s="57">
        <v>687.04725645037865</v>
      </c>
      <c r="L160" s="57">
        <v>674.75287448516178</v>
      </c>
      <c r="M160" s="57">
        <v>662.70762018974858</v>
      </c>
      <c r="N160" s="57">
        <v>650.90716721593628</v>
      </c>
      <c r="O160" s="57">
        <v>639.34736421624484</v>
      </c>
      <c r="P160" s="57">
        <v>628.0238270243857</v>
      </c>
      <c r="Q160" s="57">
        <v>189.3335062257635</v>
      </c>
      <c r="R160" s="57">
        <v>604.76522299799728</v>
      </c>
      <c r="S160" s="57">
        <v>592.83952297449264</v>
      </c>
      <c r="T160" s="57">
        <v>581.15006061498434</v>
      </c>
      <c r="U160" s="57">
        <v>569.69187577655748</v>
      </c>
      <c r="V160" s="57">
        <v>558.45965062690595</v>
      </c>
      <c r="W160" s="57">
        <v>539.4271192554844</v>
      </c>
      <c r="X160" s="57">
        <v>521.03943935424672</v>
      </c>
      <c r="Y160" s="57">
        <v>503.28680567638276</v>
      </c>
      <c r="Z160" s="57">
        <v>486.15909490051035</v>
      </c>
      <c r="AA160" s="57">
        <v>469.64648688121792</v>
      </c>
      <c r="AB160" s="57">
        <v>453.73889326185156</v>
      </c>
      <c r="AC160" s="57">
        <v>438.42645714215286</v>
      </c>
      <c r="AD160" s="57">
        <v>423.69913117523629</v>
      </c>
      <c r="AE160" s="57">
        <v>409.5470138872588</v>
      </c>
      <c r="AF160" s="57">
        <v>395.9600831144341</v>
      </c>
      <c r="AG160" s="57">
        <v>382.92840815091301</v>
      </c>
      <c r="AH160" s="57">
        <v>370.44200449950722</v>
      </c>
      <c r="AI160" s="57">
        <v>358.49093877847122</v>
      </c>
      <c r="AJ160" s="57">
        <v>347.06519467148206</v>
      </c>
      <c r="AK160" s="57">
        <v>336.15483709529394</v>
      </c>
      <c r="AL160" s="57">
        <v>325.74993830651209</v>
      </c>
      <c r="AM160" s="57">
        <v>315.84043410440364</v>
      </c>
      <c r="AN160" s="57">
        <v>306.41644820643086</v>
      </c>
      <c r="AO160" s="57">
        <v>297.46797220723374</v>
      </c>
      <c r="AP160" s="57">
        <v>288.98507437628473</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4">
    <tabColor theme="8" tint="0.59999389629810485"/>
  </sheetPr>
  <dimension ref="B4:AI46"/>
  <sheetViews>
    <sheetView topLeftCell="A10" workbookViewId="0">
      <selection activeCell="B23" sqref="B23"/>
    </sheetView>
  </sheetViews>
  <sheetFormatPr baseColWidth="10" defaultRowHeight="14.4"/>
  <sheetData>
    <row r="4" spans="2:35">
      <c r="B4" s="21" t="s">
        <v>40</v>
      </c>
      <c r="C4" t="s">
        <v>23</v>
      </c>
    </row>
    <row r="6" spans="2:35">
      <c r="B6" s="4"/>
      <c r="C6" s="4"/>
      <c r="D6" s="6">
        <v>2019</v>
      </c>
      <c r="E6" s="6">
        <v>2020</v>
      </c>
      <c r="F6" s="6">
        <v>2021</v>
      </c>
      <c r="G6" s="6">
        <v>2022</v>
      </c>
      <c r="H6" s="6">
        <v>2023</v>
      </c>
      <c r="I6" s="6">
        <v>2024</v>
      </c>
      <c r="J6" s="6">
        <v>2025</v>
      </c>
      <c r="K6" s="6">
        <v>2026</v>
      </c>
      <c r="L6" s="6">
        <v>2027</v>
      </c>
      <c r="M6" s="6">
        <v>2028</v>
      </c>
      <c r="N6" s="6">
        <v>2029</v>
      </c>
      <c r="O6" s="6">
        <v>2030</v>
      </c>
      <c r="P6" s="6">
        <v>2031</v>
      </c>
      <c r="Q6" s="6">
        <v>2032</v>
      </c>
      <c r="R6" s="6">
        <v>2033</v>
      </c>
      <c r="S6" s="6">
        <v>2034</v>
      </c>
      <c r="T6" s="6">
        <v>2035</v>
      </c>
      <c r="U6" s="6">
        <v>2036</v>
      </c>
      <c r="V6" s="6">
        <v>2037</v>
      </c>
      <c r="W6" s="6">
        <v>2038</v>
      </c>
      <c r="X6" s="6">
        <v>2039</v>
      </c>
      <c r="Y6" s="6">
        <v>2040</v>
      </c>
      <c r="Z6" s="6">
        <v>2041</v>
      </c>
      <c r="AA6" s="6">
        <v>2042</v>
      </c>
      <c r="AB6" s="6">
        <v>2043</v>
      </c>
      <c r="AC6" s="6">
        <v>2044</v>
      </c>
      <c r="AD6" s="6">
        <v>2045</v>
      </c>
      <c r="AE6" s="6">
        <v>2046</v>
      </c>
      <c r="AF6" s="6">
        <v>2047</v>
      </c>
      <c r="AG6" s="6">
        <v>2048</v>
      </c>
      <c r="AH6" s="6">
        <v>2049</v>
      </c>
      <c r="AI6" s="6">
        <v>2050</v>
      </c>
    </row>
    <row r="7" spans="2:35">
      <c r="B7" t="s">
        <v>32</v>
      </c>
      <c r="D7" s="23">
        <v>6806.6719149272203</v>
      </c>
      <c r="E7" s="23">
        <v>6191.2313873635694</v>
      </c>
      <c r="F7" s="23">
        <v>6664.6473321509311</v>
      </c>
      <c r="G7" s="23">
        <v>6593.634789937887</v>
      </c>
      <c r="H7" s="23">
        <v>6522.6222477248439</v>
      </c>
      <c r="I7" s="23">
        <v>6514.6299631309794</v>
      </c>
      <c r="J7" s="23">
        <v>6506.6371768873169</v>
      </c>
      <c r="K7" s="23">
        <v>6464.8437288529203</v>
      </c>
      <c r="L7" s="23">
        <v>6423.0502808185238</v>
      </c>
      <c r="M7" s="23">
        <v>6381.2568327841263</v>
      </c>
      <c r="N7" s="23">
        <v>6339.4633847497307</v>
      </c>
      <c r="O7" s="23">
        <v>6297.6699367153333</v>
      </c>
      <c r="P7" s="23">
        <v>6225.8387020307118</v>
      </c>
      <c r="Q7" s="23">
        <v>6154.0074673460895</v>
      </c>
      <c r="R7" s="23">
        <v>6082.1762326614662</v>
      </c>
      <c r="S7" s="23">
        <v>6010.3449979768448</v>
      </c>
      <c r="T7" s="23">
        <v>5938.5137632922224</v>
      </c>
      <c r="U7" s="23">
        <v>5866.6825286076009</v>
      </c>
      <c r="V7" s="23">
        <v>5794.8512939229777</v>
      </c>
      <c r="W7" s="23">
        <v>5723.0200592383562</v>
      </c>
      <c r="X7" s="23">
        <v>5651.1888245537339</v>
      </c>
      <c r="Y7" s="23">
        <v>5579.3575898691106</v>
      </c>
      <c r="Z7" s="23">
        <v>5507.5263551844891</v>
      </c>
      <c r="AA7" s="23">
        <v>5435.6951204998668</v>
      </c>
      <c r="AB7" s="23">
        <v>5363.8638858152453</v>
      </c>
      <c r="AC7" s="23">
        <v>5292.0326511306221</v>
      </c>
      <c r="AD7" s="23">
        <v>5220.2014164460006</v>
      </c>
      <c r="AE7" s="23">
        <v>5148.3701817613783</v>
      </c>
      <c r="AF7" s="23">
        <v>5076.538947076755</v>
      </c>
      <c r="AG7" s="23">
        <v>5004.7077123921335</v>
      </c>
      <c r="AH7" s="23">
        <v>4932.8764777075112</v>
      </c>
      <c r="AI7" s="23">
        <v>4861.0452430228897</v>
      </c>
    </row>
    <row r="8" spans="2:35">
      <c r="B8" t="s">
        <v>27</v>
      </c>
      <c r="D8" s="23">
        <v>663.26598612084899</v>
      </c>
      <c r="E8" s="23">
        <v>636.73147274828682</v>
      </c>
      <c r="F8" s="23">
        <v>727.64109363980424</v>
      </c>
      <c r="G8" s="23">
        <v>744.61686058375767</v>
      </c>
      <c r="H8" s="23">
        <v>761.64521307011682</v>
      </c>
      <c r="I8" s="23">
        <v>738.7796289309523</v>
      </c>
      <c r="J8" s="23">
        <v>711.98166766563668</v>
      </c>
      <c r="K8" s="23">
        <v>719.72375384509678</v>
      </c>
      <c r="L8" s="23">
        <v>727.42564424124316</v>
      </c>
      <c r="M8" s="23">
        <v>735.08729156491893</v>
      </c>
      <c r="N8" s="23">
        <v>742.70874310528131</v>
      </c>
      <c r="O8" s="23">
        <v>750.28995157317297</v>
      </c>
      <c r="P8" s="23">
        <v>759.75232270014271</v>
      </c>
      <c r="Q8" s="23">
        <v>769.13628840507249</v>
      </c>
      <c r="R8" s="23">
        <v>778.44180139880518</v>
      </c>
      <c r="S8" s="23">
        <v>787.66890897049802</v>
      </c>
      <c r="T8" s="23">
        <v>796.81756383099412</v>
      </c>
      <c r="U8" s="23">
        <v>805.88781326945013</v>
      </c>
      <c r="V8" s="23">
        <v>814.87965728586619</v>
      </c>
      <c r="W8" s="23">
        <v>823.79300130192837</v>
      </c>
      <c r="X8" s="23">
        <v>832.62803447426438</v>
      </c>
      <c r="Y8" s="23">
        <v>841.38456764624686</v>
      </c>
      <c r="Z8" s="23">
        <v>850.06269539618916</v>
      </c>
      <c r="AA8" s="23">
        <v>858.66241772409148</v>
      </c>
      <c r="AB8" s="23">
        <v>867.18364005164017</v>
      </c>
      <c r="AC8" s="23">
        <v>875.62655153546245</v>
      </c>
      <c r="AD8" s="23">
        <v>883.99096301893121</v>
      </c>
      <c r="AE8" s="23">
        <v>892.27696908035978</v>
      </c>
      <c r="AF8" s="23">
        <v>900.48456971974838</v>
      </c>
      <c r="AG8" s="23">
        <v>908.61376493709713</v>
      </c>
      <c r="AH8" s="23">
        <v>916.66446015409213</v>
      </c>
      <c r="AI8" s="23">
        <v>924.63684452736084</v>
      </c>
    </row>
    <row r="9" spans="2:35">
      <c r="B9" t="s">
        <v>29</v>
      </c>
      <c r="D9" s="23">
        <v>1462.7127631174301</v>
      </c>
      <c r="E9" s="23">
        <v>1367.0212069292656</v>
      </c>
      <c r="F9" s="23">
        <v>1449.0424011234406</v>
      </c>
      <c r="G9" s="23">
        <v>1442.2073016072593</v>
      </c>
      <c r="H9" s="23">
        <v>1435.3722020910782</v>
      </c>
      <c r="I9" s="23">
        <v>1447.2773637427154</v>
      </c>
      <c r="J9" s="23">
        <v>1459.1825253943528</v>
      </c>
      <c r="K9" s="23">
        <v>1459.6109515114174</v>
      </c>
      <c r="L9" s="23">
        <v>1460.0395405901088</v>
      </c>
      <c r="M9" s="23">
        <v>1460.4679667071732</v>
      </c>
      <c r="N9" s="23">
        <v>1460.8965557858648</v>
      </c>
      <c r="O9" s="23">
        <v>1461.3249819029295</v>
      </c>
      <c r="P9" s="23">
        <v>1457.5144501816205</v>
      </c>
      <c r="Q9" s="23">
        <v>1453.7040814219381</v>
      </c>
      <c r="R9" s="23">
        <v>1449.8935497006291</v>
      </c>
      <c r="S9" s="23">
        <v>1446.0831809409469</v>
      </c>
      <c r="T9" s="23">
        <v>1442.2726492196377</v>
      </c>
      <c r="U9" s="23">
        <v>1438.4622804599558</v>
      </c>
      <c r="V9" s="23">
        <v>1434.6517487386466</v>
      </c>
      <c r="W9" s="23">
        <v>1430.8413799789644</v>
      </c>
      <c r="X9" s="23">
        <v>1427.0308482576554</v>
      </c>
      <c r="Y9" s="23">
        <v>1423.2204794979732</v>
      </c>
      <c r="Z9" s="23">
        <v>1419.409947776664</v>
      </c>
      <c r="AA9" s="23">
        <v>1415.599579016982</v>
      </c>
      <c r="AB9" s="23">
        <v>1411.7890472956728</v>
      </c>
      <c r="AC9" s="23">
        <v>1407.9786785359906</v>
      </c>
      <c r="AD9" s="23">
        <v>1404.1681468146817</v>
      </c>
      <c r="AE9" s="23">
        <v>1400.3577780549995</v>
      </c>
      <c r="AF9" s="23">
        <v>1396.5472463336903</v>
      </c>
      <c r="AG9" s="23">
        <v>1392.7368775740081</v>
      </c>
      <c r="AH9" s="23">
        <v>1388.9263458526991</v>
      </c>
      <c r="AI9" s="23">
        <v>1385.1159770930169</v>
      </c>
    </row>
    <row r="10" spans="2:35">
      <c r="B10" t="s">
        <v>2</v>
      </c>
      <c r="D10" s="23">
        <v>1075.0897832499079</v>
      </c>
      <c r="E10" s="23">
        <v>992.41537332840619</v>
      </c>
      <c r="F10" s="23">
        <v>1029.5781644253498</v>
      </c>
      <c r="G10" s="23">
        <v>973.70165506225271</v>
      </c>
      <c r="H10" s="23">
        <v>919.11589164575742</v>
      </c>
      <c r="I10" s="23">
        <v>860.74503520732969</v>
      </c>
      <c r="J10" s="23">
        <v>804.89588420069413</v>
      </c>
      <c r="K10" s="23">
        <v>784.56254068551505</v>
      </c>
      <c r="L10" s="23">
        <v>764.25150694486513</v>
      </c>
      <c r="M10" s="23">
        <v>743.96720254565514</v>
      </c>
      <c r="N10" s="23">
        <v>723.71459428555067</v>
      </c>
      <c r="O10" s="23">
        <v>703.49804206872489</v>
      </c>
      <c r="P10" s="23">
        <v>694.03235899063009</v>
      </c>
      <c r="Q10" s="23">
        <v>684.4836989494022</v>
      </c>
      <c r="R10" s="23">
        <v>674.8557349440398</v>
      </c>
      <c r="S10" s="23">
        <v>665.15254229483673</v>
      </c>
      <c r="T10" s="23">
        <v>655.37779702372961</v>
      </c>
      <c r="U10" s="23">
        <v>648.08796353668038</v>
      </c>
      <c r="V10" s="23">
        <v>640.56471500165253</v>
      </c>
      <c r="W10" s="23">
        <v>632.81609056410264</v>
      </c>
      <c r="X10" s="23">
        <v>624.85007141713697</v>
      </c>
      <c r="Y10" s="23">
        <v>616.67463875386193</v>
      </c>
      <c r="Z10" s="23">
        <v>609.81691125259363</v>
      </c>
      <c r="AA10" s="23">
        <v>602.69190753206863</v>
      </c>
      <c r="AB10" s="23">
        <v>595.30892045271446</v>
      </c>
      <c r="AC10" s="23">
        <v>587.67730105760063</v>
      </c>
      <c r="AD10" s="23">
        <v>579.80629057179954</v>
      </c>
      <c r="AE10" s="23">
        <v>572.39781867540114</v>
      </c>
      <c r="AF10" s="23">
        <v>564.77372465364397</v>
      </c>
      <c r="AG10" s="23">
        <v>556.94202678911722</v>
      </c>
      <c r="AH10" s="23">
        <v>548.91074336441034</v>
      </c>
      <c r="AI10" s="23">
        <v>540.6878463002306</v>
      </c>
    </row>
    <row r="11" spans="2:35">
      <c r="B11" t="s">
        <v>3</v>
      </c>
      <c r="D11" s="23">
        <v>5823.2175248734193</v>
      </c>
      <c r="E11" s="23">
        <v>4425.9576662836334</v>
      </c>
      <c r="F11" s="23">
        <v>5332.8787411180456</v>
      </c>
      <c r="G11" s="23">
        <v>5080.0964256092639</v>
      </c>
      <c r="H11" s="23">
        <v>4834.3446449123721</v>
      </c>
      <c r="I11" s="23">
        <v>4392.1480068339933</v>
      </c>
      <c r="J11" s="23">
        <v>3968.6694327435639</v>
      </c>
      <c r="K11" s="23">
        <v>3962.0002780554073</v>
      </c>
      <c r="L11" s="23">
        <v>3955.0988610655281</v>
      </c>
      <c r="M11" s="23">
        <v>3947.9661103682333</v>
      </c>
      <c r="N11" s="23">
        <v>3940.6036945037081</v>
      </c>
      <c r="O11" s="23">
        <v>3933.0125429714399</v>
      </c>
      <c r="P11" s="23">
        <v>3949.2281513695366</v>
      </c>
      <c r="Q11" s="23">
        <v>3965.2231517178288</v>
      </c>
      <c r="R11" s="23">
        <v>3980.9983484714885</v>
      </c>
      <c r="S11" s="23">
        <v>3996.5539825593232</v>
      </c>
      <c r="T11" s="23">
        <v>4011.8917475171306</v>
      </c>
      <c r="U11" s="23">
        <v>4042.6748488641347</v>
      </c>
      <c r="V11" s="23">
        <v>4072.8863377597727</v>
      </c>
      <c r="W11" s="23">
        <v>4102.5284357115524</v>
      </c>
      <c r="X11" s="23">
        <v>4131.6031969916712</v>
      </c>
      <c r="Y11" s="23">
        <v>4160.114165821291</v>
      </c>
      <c r="Z11" s="23">
        <v>4195.1446321843869</v>
      </c>
      <c r="AA11" s="23">
        <v>4229.4355810453417</v>
      </c>
      <c r="AB11" s="23">
        <v>4262.99109750963</v>
      </c>
      <c r="AC11" s="23">
        <v>4295.8137385018726</v>
      </c>
      <c r="AD11" s="23">
        <v>4327.9084628152568</v>
      </c>
      <c r="AE11" s="23">
        <v>4361.7053539262924</v>
      </c>
      <c r="AF11" s="23">
        <v>4394.8802497058559</v>
      </c>
      <c r="AG11" s="23">
        <v>4427.436539863309</v>
      </c>
      <c r="AH11" s="23">
        <v>4459.3767718693371</v>
      </c>
      <c r="AI11" s="23">
        <v>4490.7034839046819</v>
      </c>
    </row>
    <row r="12" spans="2:35">
      <c r="B12" t="s">
        <v>6</v>
      </c>
      <c r="D12" s="23">
        <v>1604.0522984425947</v>
      </c>
      <c r="E12" s="23">
        <v>1480.7006921728355</v>
      </c>
      <c r="F12" s="23">
        <v>1572.6327359815557</v>
      </c>
      <c r="G12" s="23">
        <v>1537.5416543619044</v>
      </c>
      <c r="H12" s="23">
        <v>1502.4156430989121</v>
      </c>
      <c r="I12" s="23">
        <v>1482.0287471079957</v>
      </c>
      <c r="J12" s="23">
        <v>1460.4175489501467</v>
      </c>
      <c r="K12" s="23">
        <v>1456.7090198485532</v>
      </c>
      <c r="L12" s="23">
        <v>1452.7999582595714</v>
      </c>
      <c r="M12" s="23">
        <v>1448.689526631226</v>
      </c>
      <c r="N12" s="23">
        <v>1444.3761569925089</v>
      </c>
      <c r="O12" s="23">
        <v>1439.8589250986849</v>
      </c>
      <c r="P12" s="23">
        <v>1436.982975408195</v>
      </c>
      <c r="Q12" s="23">
        <v>1433.7736274431284</v>
      </c>
      <c r="R12" s="23">
        <v>1430.2287431319994</v>
      </c>
      <c r="S12" s="23">
        <v>1426.3459745146145</v>
      </c>
      <c r="T12" s="23">
        <v>1422.1228475676523</v>
      </c>
      <c r="U12" s="23">
        <v>1427.3207615526017</v>
      </c>
      <c r="V12" s="23">
        <v>1431.9907650336597</v>
      </c>
      <c r="W12" s="23">
        <v>1436.1268373317471</v>
      </c>
      <c r="X12" s="23">
        <v>1439.7230121121358</v>
      </c>
      <c r="Y12" s="23">
        <v>1442.7735910810268</v>
      </c>
      <c r="Z12" s="23">
        <v>1447.6641581156587</v>
      </c>
      <c r="AA12" s="23">
        <v>1451.9234814012189</v>
      </c>
      <c r="AB12" s="23">
        <v>1455.5460176643501</v>
      </c>
      <c r="AC12" s="23">
        <v>1458.5254838043893</v>
      </c>
      <c r="AD12" s="23">
        <v>1460.8566359486747</v>
      </c>
      <c r="AE12" s="23">
        <v>1461.1238008339412</v>
      </c>
      <c r="AF12" s="23">
        <v>1460.7468112095862</v>
      </c>
      <c r="AG12" s="23">
        <v>1459.7210416982809</v>
      </c>
      <c r="AH12" s="23">
        <v>1458.0425131975924</v>
      </c>
      <c r="AI12" s="23">
        <v>1455.7067348815617</v>
      </c>
    </row>
    <row r="13" spans="2:35">
      <c r="B13" t="s">
        <v>4</v>
      </c>
      <c r="D13" s="23">
        <v>2752.4424801969622</v>
      </c>
      <c r="E13" s="23">
        <v>2540.7795739260564</v>
      </c>
      <c r="F13" s="23">
        <v>2673.9588715619811</v>
      </c>
      <c r="G13" s="23">
        <v>2566.2147201688626</v>
      </c>
      <c r="H13" s="23">
        <v>2459.6526094428086</v>
      </c>
      <c r="I13" s="23">
        <v>2301.464264987274</v>
      </c>
      <c r="J13" s="23">
        <v>2150.1396487758957</v>
      </c>
      <c r="K13" s="23">
        <v>2116.1472714255628</v>
      </c>
      <c r="L13" s="23">
        <v>2081.882497812036</v>
      </c>
      <c r="M13" s="23">
        <v>2047.3488878742587</v>
      </c>
      <c r="N13" s="23">
        <v>2012.5501591182381</v>
      </c>
      <c r="O13" s="23">
        <v>1977.4898666444935</v>
      </c>
      <c r="P13" s="23">
        <v>1939.1333706639116</v>
      </c>
      <c r="Q13" s="23">
        <v>1900.4021626648391</v>
      </c>
      <c r="R13" s="23">
        <v>1861.3082173773598</v>
      </c>
      <c r="S13" s="23">
        <v>1821.8633200784134</v>
      </c>
      <c r="T13" s="23">
        <v>1782.0795652258746</v>
      </c>
      <c r="U13" s="23">
        <v>1746.3740986909825</v>
      </c>
      <c r="V13" s="23">
        <v>1709.8709153505622</v>
      </c>
      <c r="W13" s="23">
        <v>1672.6021837514006</v>
      </c>
      <c r="X13" s="23">
        <v>1634.5997449285999</v>
      </c>
      <c r="Y13" s="23">
        <v>1595.8958813367456</v>
      </c>
      <c r="Z13" s="23">
        <v>1558.4375137867016</v>
      </c>
      <c r="AA13" s="23">
        <v>1520.1177233207277</v>
      </c>
      <c r="AB13" s="23">
        <v>1480.9789262453794</v>
      </c>
      <c r="AC13" s="23">
        <v>1441.0630884584841</v>
      </c>
      <c r="AD13" s="23">
        <v>1400.4125390650579</v>
      </c>
      <c r="AE13" s="23">
        <v>1359.8255184332406</v>
      </c>
      <c r="AF13" s="23">
        <v>1318.5766325733168</v>
      </c>
      <c r="AG13" s="23">
        <v>1276.704276728304</v>
      </c>
      <c r="AH13" s="23">
        <v>1234.2466939175474</v>
      </c>
      <c r="AI13" s="23">
        <v>1191.2420536524578</v>
      </c>
    </row>
    <row r="14" spans="2:35">
      <c r="B14" t="s">
        <v>33</v>
      </c>
      <c r="D14" s="23">
        <v>538.056939124927</v>
      </c>
      <c r="E14" s="23">
        <v>473.34538973862266</v>
      </c>
      <c r="F14" s="23">
        <v>516.90301201000432</v>
      </c>
      <c r="G14" s="23">
        <v>506.3911124247615</v>
      </c>
      <c r="H14" s="23">
        <v>495.92251418044106</v>
      </c>
      <c r="I14" s="23">
        <v>512.350549894805</v>
      </c>
      <c r="J14" s="23">
        <v>528.69634360009843</v>
      </c>
      <c r="K14" s="23">
        <v>527.14145842277833</v>
      </c>
      <c r="L14" s="23">
        <v>525.58801234681982</v>
      </c>
      <c r="M14" s="23">
        <v>524.03609387915787</v>
      </c>
      <c r="N14" s="23">
        <v>522.48561472103995</v>
      </c>
      <c r="O14" s="23">
        <v>520.93666296303616</v>
      </c>
      <c r="P14" s="23">
        <v>515.28882352349967</v>
      </c>
      <c r="Q14" s="23">
        <v>509.66938678622677</v>
      </c>
      <c r="R14" s="23">
        <v>504.07826548817474</v>
      </c>
      <c r="S14" s="23">
        <v>498.51554654888423</v>
      </c>
      <c r="T14" s="23">
        <v>492.98114339231631</v>
      </c>
      <c r="U14" s="23">
        <v>487.47514225100861</v>
      </c>
      <c r="V14" s="23">
        <v>481.99745723592508</v>
      </c>
      <c r="W14" s="23">
        <v>476.54817389259978</v>
      </c>
      <c r="X14" s="23">
        <v>471.12720701900031</v>
      </c>
      <c r="Y14" s="23">
        <v>465.73464147365769</v>
      </c>
      <c r="Z14" s="23">
        <v>460.37039274154267</v>
      </c>
      <c r="AA14" s="23">
        <v>455.03454499418245</v>
      </c>
      <c r="AB14" s="23">
        <v>449.72701440355161</v>
      </c>
      <c r="AC14" s="23">
        <v>444.44788445417396</v>
      </c>
      <c r="AD14" s="23">
        <v>439.19707200502751</v>
      </c>
      <c r="AE14" s="23">
        <v>433.97461871249845</v>
      </c>
      <c r="AF14" s="23">
        <v>428.78056554597003</v>
      </c>
      <c r="AG14" s="23">
        <v>423.61483039492526</v>
      </c>
      <c r="AH14" s="23">
        <v>418.47749502637959</v>
      </c>
      <c r="AI14" s="23">
        <v>413.36847801681898</v>
      </c>
    </row>
    <row r="15" spans="2:35">
      <c r="B15" t="s">
        <v>30</v>
      </c>
      <c r="D15" s="23">
        <v>181.77651013559085</v>
      </c>
      <c r="E15" s="23">
        <v>176.33875627177619</v>
      </c>
      <c r="F15" s="23">
        <v>178.28082048358704</v>
      </c>
      <c r="G15" s="23">
        <v>176.53296639713668</v>
      </c>
      <c r="H15" s="23">
        <v>174.78511231068629</v>
      </c>
      <c r="I15" s="23">
        <v>170.1619815780804</v>
      </c>
      <c r="J15" s="23">
        <v>165.53885084547451</v>
      </c>
      <c r="K15" s="23">
        <v>162.83257738393795</v>
      </c>
      <c r="L15" s="23">
        <v>160.12630392240138</v>
      </c>
      <c r="M15" s="23">
        <v>157.42003046086481</v>
      </c>
      <c r="N15" s="23">
        <v>154.71374773887979</v>
      </c>
      <c r="O15" s="23">
        <v>152.00747427734322</v>
      </c>
      <c r="P15" s="23">
        <v>149.50476399412412</v>
      </c>
      <c r="Q15" s="23">
        <v>147.00205371090502</v>
      </c>
      <c r="R15" s="23">
        <v>144.49935268813439</v>
      </c>
      <c r="S15" s="23">
        <v>141.99664240491532</v>
      </c>
      <c r="T15" s="23">
        <v>139.49393212169622</v>
      </c>
      <c r="U15" s="23">
        <v>136.99122183847712</v>
      </c>
      <c r="V15" s="23">
        <v>134.48851155525801</v>
      </c>
      <c r="W15" s="23">
        <v>131.98580127203891</v>
      </c>
      <c r="X15" s="23">
        <v>129.48309098881984</v>
      </c>
      <c r="Y15" s="23">
        <v>126.98038070560074</v>
      </c>
      <c r="Z15" s="23">
        <v>124.47767042238164</v>
      </c>
      <c r="AA15" s="23">
        <v>121.97496013916255</v>
      </c>
      <c r="AB15" s="23">
        <v>119.47225911639191</v>
      </c>
      <c r="AC15" s="23">
        <v>116.96954883317282</v>
      </c>
      <c r="AD15" s="23">
        <v>114.46683854995372</v>
      </c>
      <c r="AE15" s="23">
        <v>111.96412826673463</v>
      </c>
      <c r="AF15" s="23">
        <v>109.46141798351553</v>
      </c>
      <c r="AG15" s="23">
        <v>106.95871696074491</v>
      </c>
      <c r="AH15" s="23">
        <v>104.45600667752581</v>
      </c>
      <c r="AI15" s="23">
        <v>101.95329639430672</v>
      </c>
    </row>
    <row r="16" spans="2:35">
      <c r="B16" t="s">
        <v>11</v>
      </c>
      <c r="D16" s="24">
        <v>20907.286200188901</v>
      </c>
      <c r="E16" s="24">
        <v>18284.521518762453</v>
      </c>
      <c r="F16" s="24">
        <v>20145.563172494694</v>
      </c>
      <c r="G16" s="24">
        <v>19620.937486153081</v>
      </c>
      <c r="H16" s="24">
        <v>19105.876078477017</v>
      </c>
      <c r="I16" s="24">
        <v>18419.585541414122</v>
      </c>
      <c r="J16" s="24">
        <v>17756.159079063182</v>
      </c>
      <c r="K16" s="24">
        <v>17653.571580031188</v>
      </c>
      <c r="L16" s="24">
        <v>17550.262606001099</v>
      </c>
      <c r="M16" s="24">
        <v>17446.23994281561</v>
      </c>
      <c r="N16" s="24">
        <v>17341.512651000801</v>
      </c>
      <c r="O16" s="24">
        <v>17236.088384215156</v>
      </c>
      <c r="P16" s="24">
        <v>17127.275918862375</v>
      </c>
      <c r="Q16" s="24">
        <v>17017.401918445426</v>
      </c>
      <c r="R16" s="24">
        <v>16906.480245862098</v>
      </c>
      <c r="S16" s="24">
        <v>16794.525096289279</v>
      </c>
      <c r="T16" s="24">
        <v>16681.551009191255</v>
      </c>
      <c r="U16" s="24">
        <v>16599.956659070893</v>
      </c>
      <c r="V16" s="24">
        <v>16516.181401884322</v>
      </c>
      <c r="W16" s="24">
        <v>16430.261963042689</v>
      </c>
      <c r="X16" s="24">
        <v>16342.23403074302</v>
      </c>
      <c r="Y16" s="24">
        <v>16252.135936185516</v>
      </c>
      <c r="Z16" s="24">
        <v>16172.910276860606</v>
      </c>
      <c r="AA16" s="24">
        <v>16091.135315673642</v>
      </c>
      <c r="AB16" s="24">
        <v>16006.860808554577</v>
      </c>
      <c r="AC16" s="24">
        <v>15920.134926311768</v>
      </c>
      <c r="AD16" s="24">
        <v>15831.008365235382</v>
      </c>
      <c r="AE16" s="24">
        <v>15741.996167744845</v>
      </c>
      <c r="AF16" s="24">
        <v>15650.790164802083</v>
      </c>
      <c r="AG16" s="24">
        <v>15557.435787337921</v>
      </c>
      <c r="AH16" s="24">
        <v>15461.977507767095</v>
      </c>
      <c r="AI16" s="24">
        <v>15364.459957793328</v>
      </c>
    </row>
    <row r="18" spans="2:35">
      <c r="B18" s="21" t="s">
        <v>41</v>
      </c>
    </row>
    <row r="19" spans="2:35">
      <c r="B19" s="4"/>
      <c r="C19" s="4"/>
      <c r="D19" s="6">
        <v>2019</v>
      </c>
      <c r="E19" s="6">
        <v>2020</v>
      </c>
      <c r="F19" s="6">
        <v>2021</v>
      </c>
      <c r="G19" s="6">
        <v>2022</v>
      </c>
      <c r="H19" s="6">
        <v>2023</v>
      </c>
      <c r="I19" s="6">
        <v>2024</v>
      </c>
      <c r="J19" s="6">
        <v>2025</v>
      </c>
      <c r="K19" s="6">
        <v>2026</v>
      </c>
      <c r="L19" s="6">
        <v>2027</v>
      </c>
      <c r="M19" s="6">
        <v>2028</v>
      </c>
      <c r="N19" s="6">
        <v>2029</v>
      </c>
      <c r="O19" s="6">
        <v>2030</v>
      </c>
      <c r="P19" s="6">
        <v>2031</v>
      </c>
      <c r="Q19" s="6">
        <v>2032</v>
      </c>
      <c r="R19" s="6">
        <v>2033</v>
      </c>
      <c r="S19" s="6">
        <v>2034</v>
      </c>
      <c r="T19" s="6">
        <v>2035</v>
      </c>
      <c r="U19" s="6">
        <v>2036</v>
      </c>
      <c r="V19" s="6">
        <v>2037</v>
      </c>
      <c r="W19" s="6">
        <v>2038</v>
      </c>
      <c r="X19" s="6">
        <v>2039</v>
      </c>
      <c r="Y19" s="6">
        <v>2040</v>
      </c>
      <c r="Z19" s="6">
        <v>2041</v>
      </c>
      <c r="AA19" s="6">
        <v>2042</v>
      </c>
      <c r="AB19" s="6">
        <v>2043</v>
      </c>
      <c r="AC19" s="6">
        <v>2044</v>
      </c>
      <c r="AD19" s="6">
        <v>2045</v>
      </c>
      <c r="AE19" s="6">
        <v>2046</v>
      </c>
      <c r="AF19" s="6">
        <v>2047</v>
      </c>
      <c r="AG19" s="6">
        <v>2048</v>
      </c>
      <c r="AH19" s="6">
        <v>2049</v>
      </c>
      <c r="AI19" s="6">
        <v>2050</v>
      </c>
    </row>
    <row r="20" spans="2:35">
      <c r="B20" t="s">
        <v>32</v>
      </c>
      <c r="C20" s="3" t="s">
        <v>42</v>
      </c>
      <c r="D20" s="25">
        <v>1</v>
      </c>
      <c r="E20" s="25">
        <v>0.90958275420709311</v>
      </c>
      <c r="F20" s="25">
        <v>0.97913450441693461</v>
      </c>
      <c r="G20" s="25">
        <v>0.96870171977554309</v>
      </c>
      <c r="H20" s="25">
        <v>0.95826893513415157</v>
      </c>
      <c r="I20" s="25">
        <v>0.95709475123139331</v>
      </c>
      <c r="J20" s="25">
        <v>0.9559204936289174</v>
      </c>
      <c r="K20" s="25">
        <v>0.94978042274600283</v>
      </c>
      <c r="L20" s="25">
        <v>0.94364035186308837</v>
      </c>
      <c r="M20" s="25">
        <v>0.93750028098017379</v>
      </c>
      <c r="N20" s="25">
        <v>0.93136021009725933</v>
      </c>
      <c r="O20" s="25">
        <v>0.92522013921434476</v>
      </c>
      <c r="P20" s="25">
        <v>0.91466707663362978</v>
      </c>
      <c r="Q20" s="25">
        <v>0.90411401405291481</v>
      </c>
      <c r="R20" s="25">
        <v>0.89356095147219972</v>
      </c>
      <c r="S20" s="25">
        <v>0.88300788889148474</v>
      </c>
      <c r="T20" s="25">
        <v>0.87245482631076976</v>
      </c>
      <c r="U20" s="25">
        <v>0.86190176373005478</v>
      </c>
      <c r="V20" s="25">
        <v>0.85134870114933969</v>
      </c>
      <c r="W20" s="25">
        <v>0.84079563856862471</v>
      </c>
      <c r="X20" s="25">
        <v>0.83024257598790974</v>
      </c>
      <c r="Y20" s="25">
        <v>0.81968951340719465</v>
      </c>
      <c r="Z20" s="25">
        <v>0.80913645082647967</v>
      </c>
      <c r="AA20" s="25">
        <v>0.79858338824576469</v>
      </c>
      <c r="AB20" s="25">
        <v>0.78803032566504971</v>
      </c>
      <c r="AC20" s="25">
        <v>0.77747726308433462</v>
      </c>
      <c r="AD20" s="25">
        <v>0.76692420050361965</v>
      </c>
      <c r="AE20" s="25">
        <v>0.75637113792290467</v>
      </c>
      <c r="AF20" s="25">
        <v>0.74581807534218958</v>
      </c>
      <c r="AG20" s="25">
        <v>0.7352650127614746</v>
      </c>
      <c r="AH20" s="25">
        <v>0.72471195018075962</v>
      </c>
      <c r="AI20" s="25">
        <v>0.71415888760004465</v>
      </c>
    </row>
    <row r="21" spans="2:35">
      <c r="B21" t="s">
        <v>27</v>
      </c>
      <c r="C21" s="3" t="s">
        <v>43</v>
      </c>
      <c r="D21" s="25">
        <v>1</v>
      </c>
      <c r="E21" s="25">
        <v>0.95999415931495158</v>
      </c>
      <c r="F21" s="25">
        <v>1.0970577549068314</v>
      </c>
      <c r="G21" s="25">
        <v>1.1226519619055007</v>
      </c>
      <c r="H21" s="25">
        <v>1.1483254516406678</v>
      </c>
      <c r="I21" s="25">
        <v>1.1138512216671164</v>
      </c>
      <c r="J21" s="25">
        <v>1.0734481830279046</v>
      </c>
      <c r="K21" s="25">
        <v>1.0851208548390132</v>
      </c>
      <c r="L21" s="25">
        <v>1.09673292383895</v>
      </c>
      <c r="M21" s="25">
        <v>1.1082843187302898</v>
      </c>
      <c r="N21" s="25">
        <v>1.1197751108104579</v>
      </c>
      <c r="O21" s="25">
        <v>1.1312052287820289</v>
      </c>
      <c r="P21" s="25">
        <v>1.1454715583164454</v>
      </c>
      <c r="Q21" s="25">
        <v>1.1596196767203641</v>
      </c>
      <c r="R21" s="25">
        <v>1.1736495126963602</v>
      </c>
      <c r="S21" s="25">
        <v>1.1875611375418587</v>
      </c>
      <c r="T21" s="25">
        <v>1.2013544799594347</v>
      </c>
      <c r="U21" s="25">
        <v>1.2150296112465129</v>
      </c>
      <c r="V21" s="25">
        <v>1.2285865314030935</v>
      </c>
      <c r="W21" s="25">
        <v>1.2420250978343264</v>
      </c>
      <c r="X21" s="25">
        <v>1.2553455957299116</v>
      </c>
      <c r="Y21" s="25">
        <v>1.2685477399001495</v>
      </c>
      <c r="Z21" s="25">
        <v>1.2816316729398893</v>
      </c>
      <c r="AA21" s="25">
        <v>1.2945973948491318</v>
      </c>
      <c r="AB21" s="25">
        <v>1.3074447630330266</v>
      </c>
      <c r="AC21" s="25">
        <v>1.3201740626812737</v>
      </c>
      <c r="AD21" s="25">
        <v>1.3327850086041733</v>
      </c>
      <c r="AE21" s="25">
        <v>1.345277743396575</v>
      </c>
      <c r="AF21" s="25">
        <v>1.3576522670584792</v>
      </c>
      <c r="AG21" s="25">
        <v>1.3699085795898858</v>
      </c>
      <c r="AH21" s="25">
        <v>1.3820465383959448</v>
      </c>
      <c r="AI21" s="25">
        <v>1.394066428666356</v>
      </c>
    </row>
    <row r="22" spans="2:35">
      <c r="B22" s="7" t="s">
        <v>29</v>
      </c>
      <c r="C22" s="3" t="s">
        <v>44</v>
      </c>
      <c r="D22" s="25">
        <v>1</v>
      </c>
      <c r="E22" s="25">
        <v>0.93457939343865415</v>
      </c>
      <c r="F22" s="25">
        <v>0.99065410356791161</v>
      </c>
      <c r="G22" s="25">
        <v>0.98598121105714009</v>
      </c>
      <c r="H22" s="25">
        <v>0.98130831854636869</v>
      </c>
      <c r="I22" s="25">
        <v>0.98944741594937768</v>
      </c>
      <c r="J22" s="25">
        <v>0.99758651335238679</v>
      </c>
      <c r="K22" s="25">
        <v>0.99787941167656047</v>
      </c>
      <c r="L22" s="25">
        <v>0.99817242141127971</v>
      </c>
      <c r="M22" s="25">
        <v>0.99846531973545338</v>
      </c>
      <c r="N22" s="25">
        <v>0.99875832947017262</v>
      </c>
      <c r="O22" s="25">
        <v>0.99905122779434641</v>
      </c>
      <c r="P22" s="25">
        <v>0.99644611500843772</v>
      </c>
      <c r="Q22" s="25">
        <v>0.99384111363307448</v>
      </c>
      <c r="R22" s="25">
        <v>0.99123600084716579</v>
      </c>
      <c r="S22" s="25">
        <v>0.98863099947180255</v>
      </c>
      <c r="T22" s="25">
        <v>0.98602588668589386</v>
      </c>
      <c r="U22" s="25">
        <v>0.98342088531053073</v>
      </c>
      <c r="V22" s="25">
        <v>0.98081577252462204</v>
      </c>
      <c r="W22" s="25">
        <v>0.97821077114925881</v>
      </c>
      <c r="X22" s="25">
        <v>0.97560565836335011</v>
      </c>
      <c r="Y22" s="25">
        <v>0.97300065698798699</v>
      </c>
      <c r="Z22" s="25">
        <v>0.97039554420207819</v>
      </c>
      <c r="AA22" s="25">
        <v>0.96779054282671506</v>
      </c>
      <c r="AB22" s="25">
        <v>0.96518543004080637</v>
      </c>
      <c r="AC22" s="25">
        <v>0.96258042866544313</v>
      </c>
      <c r="AD22" s="25">
        <v>0.95997531587953444</v>
      </c>
      <c r="AE22" s="25">
        <v>0.95737031450417132</v>
      </c>
      <c r="AF22" s="25">
        <v>0.95476520171826251</v>
      </c>
      <c r="AG22" s="25">
        <v>0.95216020034289939</v>
      </c>
      <c r="AH22" s="25">
        <v>0.9495550875569907</v>
      </c>
      <c r="AI22" s="25">
        <v>0.94695008618162746</v>
      </c>
    </row>
    <row r="23" spans="2:35">
      <c r="B23" t="s">
        <v>2</v>
      </c>
      <c r="C23" s="3" t="s">
        <v>45</v>
      </c>
      <c r="D23" s="25">
        <v>1</v>
      </c>
      <c r="E23" s="25">
        <v>0.92309999480082139</v>
      </c>
      <c r="F23" s="25">
        <v>0.9576671460061873</v>
      </c>
      <c r="G23" s="25">
        <v>0.90569333857757706</v>
      </c>
      <c r="H23" s="25">
        <v>0.85492012478003998</v>
      </c>
      <c r="I23" s="25">
        <v>0.80062618826621934</v>
      </c>
      <c r="J23" s="25">
        <v>0.74867782834616858</v>
      </c>
      <c r="K23" s="25">
        <v>0.72976466980631804</v>
      </c>
      <c r="L23" s="25">
        <v>0.7108722628119446</v>
      </c>
      <c r="M23" s="25">
        <v>0.69200471824474374</v>
      </c>
      <c r="N23" s="25">
        <v>0.67316665599576353</v>
      </c>
      <c r="O23" s="25">
        <v>0.6543621314511131</v>
      </c>
      <c r="P23" s="25">
        <v>0.64555758021681442</v>
      </c>
      <c r="Q23" s="25">
        <v>0.63667584755597284</v>
      </c>
      <c r="R23" s="25">
        <v>0.62772034992650239</v>
      </c>
      <c r="S23" s="25">
        <v>0.61869487800743062</v>
      </c>
      <c r="T23" s="25">
        <v>0.60960285106847212</v>
      </c>
      <c r="U23" s="25">
        <v>0.60282217693257567</v>
      </c>
      <c r="V23" s="25">
        <v>0.59582439065254456</v>
      </c>
      <c r="W23" s="25">
        <v>0.58861696987869394</v>
      </c>
      <c r="X23" s="25">
        <v>0.58120733835667815</v>
      </c>
      <c r="Y23" s="25">
        <v>0.57360291983215139</v>
      </c>
      <c r="Z23" s="25">
        <v>0.56722417118425894</v>
      </c>
      <c r="AA23" s="25">
        <v>0.56059681425878738</v>
      </c>
      <c r="AB23" s="25">
        <v>0.5537294928551405</v>
      </c>
      <c r="AC23" s="25">
        <v>0.54663090489159016</v>
      </c>
      <c r="AD23" s="25">
        <v>0.53930964613866283</v>
      </c>
      <c r="AE23" s="25">
        <v>0.53241861990827377</v>
      </c>
      <c r="AF23" s="25">
        <v>0.52532703170741657</v>
      </c>
      <c r="AG23" s="25">
        <v>0.51804233978070868</v>
      </c>
      <c r="AH23" s="25">
        <v>0.51057200237276779</v>
      </c>
      <c r="AI23" s="25">
        <v>0.50292343460448086</v>
      </c>
    </row>
    <row r="24" spans="2:35">
      <c r="B24" t="s">
        <v>3</v>
      </c>
      <c r="C24" s="3" t="s">
        <v>46</v>
      </c>
      <c r="D24" s="25">
        <v>1</v>
      </c>
      <c r="E24" s="25">
        <v>0.76005363828132821</v>
      </c>
      <c r="F24" s="25">
        <v>0.91579590120737719</v>
      </c>
      <c r="G24" s="25">
        <v>0.87238651208031093</v>
      </c>
      <c r="H24" s="25">
        <v>0.83018445116687567</v>
      </c>
      <c r="I24" s="25">
        <v>0.75424762823529712</v>
      </c>
      <c r="J24" s="25">
        <v>0.68152519046243798</v>
      </c>
      <c r="K24" s="25">
        <v>0.68037992074519493</v>
      </c>
      <c r="L24" s="25">
        <v>0.6791947654662791</v>
      </c>
      <c r="M24" s="25">
        <v>0.67796988408981873</v>
      </c>
      <c r="N24" s="25">
        <v>0.6767055631481611</v>
      </c>
      <c r="O24" s="25">
        <v>0.6754019622608779</v>
      </c>
      <c r="P24" s="25">
        <v>0.67818660980818879</v>
      </c>
      <c r="Q24" s="25">
        <v>0.68093337313618929</v>
      </c>
      <c r="R24" s="25">
        <v>0.68364239039104491</v>
      </c>
      <c r="S24" s="25">
        <v>0.68631370294658489</v>
      </c>
      <c r="T24" s="25">
        <v>0.68894760162756208</v>
      </c>
      <c r="U24" s="25">
        <v>0.69423387184081042</v>
      </c>
      <c r="V24" s="25">
        <v>0.69942198112345222</v>
      </c>
      <c r="W24" s="25">
        <v>0.70451231096690492</v>
      </c>
      <c r="X24" s="25">
        <v>0.70950521414387324</v>
      </c>
      <c r="Y24" s="25">
        <v>0.71440129929058771</v>
      </c>
      <c r="Z24" s="25">
        <v>0.7204169540748141</v>
      </c>
      <c r="AA24" s="25">
        <v>0.72630561420376927</v>
      </c>
      <c r="AB24" s="25">
        <v>0.73206798119778216</v>
      </c>
      <c r="AC24" s="25">
        <v>0.73770449414823325</v>
      </c>
      <c r="AD24" s="25">
        <v>0.74321600461066994</v>
      </c>
      <c r="AE24" s="25">
        <v>0.74901982199627748</v>
      </c>
      <c r="AF24" s="25">
        <v>0.7547168263822307</v>
      </c>
      <c r="AG24" s="25">
        <v>0.76030759987100927</v>
      </c>
      <c r="AH24" s="25">
        <v>0.76579257993050354</v>
      </c>
      <c r="AI24" s="25">
        <v>0.77117220243327556</v>
      </c>
    </row>
    <row r="25" spans="2:35">
      <c r="B25" t="s">
        <v>6</v>
      </c>
      <c r="C25" s="3" t="s">
        <v>47</v>
      </c>
      <c r="D25" s="25">
        <v>1</v>
      </c>
      <c r="E25" s="25">
        <v>0.92310000965085504</v>
      </c>
      <c r="F25" s="25">
        <v>0.98041238275613274</v>
      </c>
      <c r="G25" s="25">
        <v>0.95853586311040684</v>
      </c>
      <c r="H25" s="25">
        <v>0.93663756758905947</v>
      </c>
      <c r="I25" s="25">
        <v>0.92392794707936021</v>
      </c>
      <c r="J25" s="25">
        <v>0.91045507080292476</v>
      </c>
      <c r="K25" s="25">
        <v>0.90814309562281736</v>
      </c>
      <c r="L25" s="25">
        <v>0.90570610426488141</v>
      </c>
      <c r="M25" s="25">
        <v>0.90314357458156858</v>
      </c>
      <c r="N25" s="25">
        <v>0.9004545290667153</v>
      </c>
      <c r="O25" s="25">
        <v>0.89763839152668012</v>
      </c>
      <c r="P25" s="25">
        <v>0.89584546389378283</v>
      </c>
      <c r="Q25" s="25">
        <v>0.89384468875186107</v>
      </c>
      <c r="R25" s="25">
        <v>0.8916347331821014</v>
      </c>
      <c r="S25" s="25">
        <v>0.88921413341664812</v>
      </c>
      <c r="T25" s="25">
        <v>0.88658134709723535</v>
      </c>
      <c r="U25" s="25">
        <v>0.88982183619475175</v>
      </c>
      <c r="V25" s="25">
        <v>0.89273321476114409</v>
      </c>
      <c r="W25" s="25">
        <v>0.89531172937821935</v>
      </c>
      <c r="X25" s="25">
        <v>0.89755366050719831</v>
      </c>
      <c r="Y25" s="25">
        <v>0.89945545571166441</v>
      </c>
      <c r="Z25" s="25">
        <v>0.90250433824459686</v>
      </c>
      <c r="AA25" s="25">
        <v>0.90515969012414321</v>
      </c>
      <c r="AB25" s="25">
        <v>0.90741805555689659</v>
      </c>
      <c r="AC25" s="25">
        <v>0.90927551752551949</v>
      </c>
      <c r="AD25" s="25">
        <v>0.9107288068893068</v>
      </c>
      <c r="AE25" s="25">
        <v>0.91089536310790764</v>
      </c>
      <c r="AF25" s="25">
        <v>0.91066033983296768</v>
      </c>
      <c r="AG25" s="25">
        <v>0.91002085350680406</v>
      </c>
      <c r="AH25" s="25">
        <v>0.90897442347312107</v>
      </c>
      <c r="AI25" s="25">
        <v>0.90751825005639486</v>
      </c>
    </row>
    <row r="26" spans="2:35">
      <c r="B26" t="s">
        <v>4</v>
      </c>
      <c r="C26" s="3" t="s">
        <v>48</v>
      </c>
      <c r="D26" s="25">
        <v>1</v>
      </c>
      <c r="E26" s="25">
        <v>0.92309997110066433</v>
      </c>
      <c r="F26" s="25">
        <v>0.97148583151159451</v>
      </c>
      <c r="G26" s="25">
        <v>0.93234090762369959</v>
      </c>
      <c r="H26" s="25">
        <v>0.89362543527768779</v>
      </c>
      <c r="I26" s="25">
        <v>0.83615344609220799</v>
      </c>
      <c r="J26" s="25">
        <v>0.78117514325750181</v>
      </c>
      <c r="K26" s="25">
        <v>0.76882524763029136</v>
      </c>
      <c r="L26" s="25">
        <v>0.7563763867149218</v>
      </c>
      <c r="M26" s="25">
        <v>0.74382985388590295</v>
      </c>
      <c r="N26" s="25">
        <v>0.73118699976401391</v>
      </c>
      <c r="O26" s="25">
        <v>0.71844911596589889</v>
      </c>
      <c r="P26" s="25">
        <v>0.70451367634943241</v>
      </c>
      <c r="Q26" s="25">
        <v>0.69044209873146856</v>
      </c>
      <c r="R26" s="25">
        <v>0.67623873369523291</v>
      </c>
      <c r="S26" s="25">
        <v>0.6619078629930325</v>
      </c>
      <c r="T26" s="25">
        <v>0.64745388070683707</v>
      </c>
      <c r="U26" s="25">
        <v>0.63448159634784218</v>
      </c>
      <c r="V26" s="25">
        <v>0.6212194905625078</v>
      </c>
      <c r="W26" s="25">
        <v>0.60767925062387163</v>
      </c>
      <c r="X26" s="25">
        <v>0.59387244481549695</v>
      </c>
      <c r="Y26" s="25">
        <v>0.5798108017946827</v>
      </c>
      <c r="Z26" s="25">
        <v>0.56620166452131682</v>
      </c>
      <c r="AA26" s="25">
        <v>0.55227956052035265</v>
      </c>
      <c r="AB26" s="25">
        <v>0.53805990021611716</v>
      </c>
      <c r="AC26" s="25">
        <v>0.5235579303932858</v>
      </c>
      <c r="AD26" s="25">
        <v>0.50878902979467377</v>
      </c>
      <c r="AE26" s="25">
        <v>0.49404321006407836</v>
      </c>
      <c r="AF26" s="25">
        <v>0.47905692564335101</v>
      </c>
      <c r="AG26" s="25">
        <v>0.4638441260494367</v>
      </c>
      <c r="AH26" s="25">
        <v>0.44841870549433821</v>
      </c>
      <c r="AI26" s="25">
        <v>0.43279453148362024</v>
      </c>
    </row>
    <row r="27" spans="2:35">
      <c r="B27" t="s">
        <v>33</v>
      </c>
      <c r="C27" s="3" t="s">
        <v>49</v>
      </c>
      <c r="D27" s="25">
        <v>1</v>
      </c>
      <c r="E27" s="25">
        <v>0.8817691493957065</v>
      </c>
      <c r="F27" s="25">
        <v>0.96514624967556661</v>
      </c>
      <c r="G27" s="25">
        <v>0.94771945821109627</v>
      </c>
      <c r="H27" s="25">
        <v>0.93029258304887952</v>
      </c>
      <c r="I27" s="25">
        <v>0.9633571266496721</v>
      </c>
      <c r="J27" s="25">
        <v>0.99642167025046469</v>
      </c>
      <c r="K27" s="25">
        <v>0.99582532380774857</v>
      </c>
      <c r="L27" s="25">
        <v>0.99522889366728617</v>
      </c>
      <c r="M27" s="25">
        <v>0.99463254722457017</v>
      </c>
      <c r="N27" s="25">
        <v>0.99403611708410777</v>
      </c>
      <c r="O27" s="25">
        <v>0.99343977064139177</v>
      </c>
      <c r="P27" s="25">
        <v>0.98652976840080309</v>
      </c>
      <c r="Q27" s="25">
        <v>0.97961984985796069</v>
      </c>
      <c r="R27" s="25">
        <v>0.97270984761737211</v>
      </c>
      <c r="S27" s="25">
        <v>0.96579992907452972</v>
      </c>
      <c r="T27" s="25">
        <v>0.95888992683394103</v>
      </c>
      <c r="U27" s="25">
        <v>0.95198000829109874</v>
      </c>
      <c r="V27" s="25">
        <v>0.94507000605051006</v>
      </c>
      <c r="W27" s="25">
        <v>0.93816008750766777</v>
      </c>
      <c r="X27" s="25">
        <v>0.93125008526707909</v>
      </c>
      <c r="Y27" s="25">
        <v>0.9243401667242368</v>
      </c>
      <c r="Z27" s="25">
        <v>0.91743016448364811</v>
      </c>
      <c r="AA27" s="25">
        <v>0.91052024594080583</v>
      </c>
      <c r="AB27" s="25">
        <v>0.90361024370021714</v>
      </c>
      <c r="AC27" s="25">
        <v>0.89670032515737474</v>
      </c>
      <c r="AD27" s="25">
        <v>0.88979032291678606</v>
      </c>
      <c r="AE27" s="25">
        <v>0.88288032067619748</v>
      </c>
      <c r="AF27" s="25">
        <v>0.87597040213335509</v>
      </c>
      <c r="AG27" s="25">
        <v>0.8690603998927664</v>
      </c>
      <c r="AH27" s="25">
        <v>0.86215048134992411</v>
      </c>
      <c r="AI27" s="25">
        <v>0.85524047910933543</v>
      </c>
    </row>
    <row r="28" spans="2:35">
      <c r="B28" t="s">
        <v>30</v>
      </c>
      <c r="C28" s="3" t="s">
        <v>50</v>
      </c>
      <c r="D28" s="25">
        <v>1</v>
      </c>
      <c r="E28" s="25">
        <v>0.97008549751693152</v>
      </c>
      <c r="F28" s="25">
        <v>0.98076929934788437</v>
      </c>
      <c r="G28" s="25">
        <v>0.97115389807768393</v>
      </c>
      <c r="H28" s="25">
        <v>0.96153849680748338</v>
      </c>
      <c r="I28" s="25">
        <v>0.93610544866964973</v>
      </c>
      <c r="J28" s="25">
        <v>0.91067240053181608</v>
      </c>
      <c r="K28" s="25">
        <v>0.89578448426849966</v>
      </c>
      <c r="L28" s="25">
        <v>0.88089656800518323</v>
      </c>
      <c r="M28" s="25">
        <v>0.86600865174186681</v>
      </c>
      <c r="N28" s="25">
        <v>0.8511206845344077</v>
      </c>
      <c r="O28" s="25">
        <v>0.83623276827109128</v>
      </c>
      <c r="P28" s="25">
        <v>0.82246470615265654</v>
      </c>
      <c r="Q28" s="25">
        <v>0.80869664403422181</v>
      </c>
      <c r="R28" s="25">
        <v>0.79492863285992976</v>
      </c>
      <c r="S28" s="25">
        <v>0.78116057074149503</v>
      </c>
      <c r="T28" s="25">
        <v>0.7673925086230603</v>
      </c>
      <c r="U28" s="25">
        <v>0.75362444650462557</v>
      </c>
      <c r="V28" s="25">
        <v>0.73985638438619084</v>
      </c>
      <c r="W28" s="25">
        <v>0.7260883222677561</v>
      </c>
      <c r="X28" s="25">
        <v>0.71232026014932137</v>
      </c>
      <c r="Y28" s="25">
        <v>0.69855219803088664</v>
      </c>
      <c r="Z28" s="25">
        <v>0.68478413591245191</v>
      </c>
      <c r="AA28" s="25">
        <v>0.67101607379401718</v>
      </c>
      <c r="AB28" s="25">
        <v>0.65724806261972513</v>
      </c>
      <c r="AC28" s="25">
        <v>0.64348000050129039</v>
      </c>
      <c r="AD28" s="25">
        <v>0.62971193838285566</v>
      </c>
      <c r="AE28" s="25">
        <v>0.61594387626442093</v>
      </c>
      <c r="AF28" s="25">
        <v>0.6021758141459862</v>
      </c>
      <c r="AG28" s="25">
        <v>0.58840780297169415</v>
      </c>
      <c r="AH28" s="25">
        <v>0.57463974085325942</v>
      </c>
      <c r="AI28" s="25">
        <v>0.56087167873482469</v>
      </c>
    </row>
    <row r="29" spans="2:35">
      <c r="C29" s="3"/>
      <c r="D29" s="26"/>
      <c r="E29" s="26"/>
      <c r="F29" s="26"/>
      <c r="G29" s="26"/>
      <c r="H29" s="26"/>
      <c r="I29" s="26"/>
      <c r="J29" s="26"/>
      <c r="K29" s="26"/>
      <c r="L29" s="26"/>
      <c r="M29" s="26"/>
      <c r="N29" s="26"/>
      <c r="O29" s="26"/>
      <c r="P29" s="26"/>
      <c r="Q29" s="26"/>
      <c r="R29" s="26"/>
      <c r="S29" s="26"/>
      <c r="T29" s="26"/>
      <c r="U29" s="26"/>
      <c r="V29" s="26"/>
      <c r="W29" s="26"/>
      <c r="X29" s="26"/>
      <c r="Y29" s="26"/>
      <c r="Z29" s="26"/>
      <c r="AA29" s="26"/>
      <c r="AB29" s="26"/>
      <c r="AC29" s="26"/>
      <c r="AD29" s="26"/>
      <c r="AE29" s="26"/>
      <c r="AF29" s="26"/>
      <c r="AG29" s="26"/>
      <c r="AH29" s="26"/>
      <c r="AI29" s="26"/>
    </row>
    <row r="31" spans="2:35">
      <c r="B31" s="21" t="s">
        <v>51</v>
      </c>
    </row>
    <row r="32" spans="2:35">
      <c r="C32" s="4"/>
      <c r="D32" s="6">
        <v>2019</v>
      </c>
      <c r="E32" s="6">
        <v>2020</v>
      </c>
      <c r="F32" s="6">
        <v>2021</v>
      </c>
      <c r="G32" s="6">
        <v>2022</v>
      </c>
      <c r="H32" s="6">
        <v>2023</v>
      </c>
      <c r="I32" s="6">
        <v>2024</v>
      </c>
      <c r="J32" s="6">
        <v>2025</v>
      </c>
      <c r="K32" s="6">
        <v>2026</v>
      </c>
      <c r="L32" s="6">
        <v>2027</v>
      </c>
      <c r="M32" s="6">
        <v>2028</v>
      </c>
      <c r="N32" s="6">
        <v>2029</v>
      </c>
      <c r="O32" s="6">
        <v>2030</v>
      </c>
      <c r="P32" s="6">
        <v>2031</v>
      </c>
      <c r="Q32" s="6">
        <v>2032</v>
      </c>
      <c r="R32" s="6">
        <v>2033</v>
      </c>
      <c r="S32" s="6">
        <v>2034</v>
      </c>
      <c r="T32" s="6">
        <v>2035</v>
      </c>
      <c r="U32" s="6">
        <v>2036</v>
      </c>
      <c r="V32" s="6">
        <v>2037</v>
      </c>
      <c r="W32" s="6">
        <v>2038</v>
      </c>
      <c r="X32" s="6">
        <v>2039</v>
      </c>
      <c r="Y32" s="6">
        <v>2040</v>
      </c>
      <c r="Z32" s="6">
        <v>2041</v>
      </c>
      <c r="AA32" s="6">
        <v>2042</v>
      </c>
      <c r="AB32" s="6">
        <v>2043</v>
      </c>
      <c r="AC32" s="6">
        <v>2044</v>
      </c>
      <c r="AD32" s="6">
        <v>2045</v>
      </c>
      <c r="AE32" s="6">
        <v>2046</v>
      </c>
      <c r="AF32" s="6">
        <v>2047</v>
      </c>
      <c r="AG32" s="6">
        <v>2048</v>
      </c>
      <c r="AH32" s="6">
        <v>2049</v>
      </c>
      <c r="AI32" s="6">
        <v>2050</v>
      </c>
    </row>
    <row r="33" spans="2:35">
      <c r="B33" t="s">
        <v>32</v>
      </c>
      <c r="D33" s="25">
        <v>1</v>
      </c>
      <c r="E33" s="25">
        <v>1</v>
      </c>
      <c r="F33" s="25">
        <v>1</v>
      </c>
      <c r="G33" s="25">
        <v>1</v>
      </c>
      <c r="H33" s="25">
        <v>1</v>
      </c>
      <c r="I33" s="25">
        <v>1</v>
      </c>
      <c r="J33" s="25">
        <v>1</v>
      </c>
      <c r="K33" s="25">
        <v>1</v>
      </c>
      <c r="L33" s="25">
        <v>1</v>
      </c>
      <c r="M33" s="25">
        <v>1</v>
      </c>
      <c r="N33" s="25">
        <v>1</v>
      </c>
      <c r="O33" s="25">
        <v>1</v>
      </c>
      <c r="P33" s="25">
        <v>1</v>
      </c>
      <c r="Q33" s="25">
        <v>1</v>
      </c>
      <c r="R33" s="25">
        <v>1</v>
      </c>
      <c r="S33" s="25">
        <v>1</v>
      </c>
      <c r="T33" s="25">
        <v>1</v>
      </c>
      <c r="U33" s="25">
        <v>1</v>
      </c>
      <c r="V33" s="25">
        <v>1</v>
      </c>
      <c r="W33" s="25">
        <v>1</v>
      </c>
      <c r="X33" s="25">
        <v>1</v>
      </c>
      <c r="Y33" s="25">
        <v>1</v>
      </c>
      <c r="Z33" s="25">
        <v>1</v>
      </c>
      <c r="AA33" s="25">
        <v>1</v>
      </c>
      <c r="AB33" s="25">
        <v>1</v>
      </c>
      <c r="AC33" s="25">
        <v>1</v>
      </c>
      <c r="AD33" s="25">
        <v>1</v>
      </c>
      <c r="AE33" s="25">
        <v>1</v>
      </c>
      <c r="AF33" s="25">
        <v>1</v>
      </c>
      <c r="AG33" s="25">
        <v>1</v>
      </c>
      <c r="AH33" s="25">
        <v>1</v>
      </c>
      <c r="AI33" s="25">
        <v>1</v>
      </c>
    </row>
    <row r="34" spans="2:35">
      <c r="B34" t="s">
        <v>27</v>
      </c>
      <c r="D34" s="25">
        <v>1</v>
      </c>
      <c r="E34" s="25">
        <v>1</v>
      </c>
      <c r="F34" s="25">
        <v>1</v>
      </c>
      <c r="G34" s="25">
        <v>1</v>
      </c>
      <c r="H34" s="25">
        <v>1</v>
      </c>
      <c r="I34" s="25">
        <v>1</v>
      </c>
      <c r="J34" s="25">
        <v>1</v>
      </c>
      <c r="K34" s="25">
        <v>1</v>
      </c>
      <c r="L34" s="25">
        <v>1</v>
      </c>
      <c r="M34" s="25">
        <v>1</v>
      </c>
      <c r="N34" s="25">
        <v>1</v>
      </c>
      <c r="O34" s="25">
        <v>1</v>
      </c>
      <c r="P34" s="25">
        <v>1</v>
      </c>
      <c r="Q34" s="25">
        <v>1</v>
      </c>
      <c r="R34" s="25">
        <v>1</v>
      </c>
      <c r="S34" s="25">
        <v>1</v>
      </c>
      <c r="T34" s="25">
        <v>1</v>
      </c>
      <c r="U34" s="25">
        <v>1</v>
      </c>
      <c r="V34" s="25">
        <v>1</v>
      </c>
      <c r="W34" s="25">
        <v>1</v>
      </c>
      <c r="X34" s="25">
        <v>1</v>
      </c>
      <c r="Y34" s="25">
        <v>1</v>
      </c>
      <c r="Z34" s="25">
        <v>1</v>
      </c>
      <c r="AA34" s="25">
        <v>1</v>
      </c>
      <c r="AB34" s="25">
        <v>1</v>
      </c>
      <c r="AC34" s="25">
        <v>1</v>
      </c>
      <c r="AD34" s="25">
        <v>1</v>
      </c>
      <c r="AE34" s="25">
        <v>1</v>
      </c>
      <c r="AF34" s="25">
        <v>1</v>
      </c>
      <c r="AG34" s="25">
        <v>1</v>
      </c>
      <c r="AH34" s="25">
        <v>1</v>
      </c>
      <c r="AI34" s="25">
        <v>1</v>
      </c>
    </row>
    <row r="35" spans="2:35">
      <c r="B35" s="7" t="s">
        <v>29</v>
      </c>
      <c r="D35" s="25">
        <v>1</v>
      </c>
      <c r="E35" s="25">
        <v>1</v>
      </c>
      <c r="F35" s="25">
        <v>1</v>
      </c>
      <c r="G35" s="25">
        <v>1</v>
      </c>
      <c r="H35" s="25">
        <v>1</v>
      </c>
      <c r="I35" s="25">
        <v>1</v>
      </c>
      <c r="J35" s="25">
        <v>1</v>
      </c>
      <c r="K35" s="25">
        <v>1</v>
      </c>
      <c r="L35" s="25">
        <v>1</v>
      </c>
      <c r="M35" s="25">
        <v>1</v>
      </c>
      <c r="N35" s="25">
        <v>1</v>
      </c>
      <c r="O35" s="25">
        <v>1</v>
      </c>
      <c r="P35" s="25">
        <v>1</v>
      </c>
      <c r="Q35" s="25">
        <v>1</v>
      </c>
      <c r="R35" s="25">
        <v>1</v>
      </c>
      <c r="S35" s="25">
        <v>1</v>
      </c>
      <c r="T35" s="25">
        <v>1</v>
      </c>
      <c r="U35" s="25">
        <v>1</v>
      </c>
      <c r="V35" s="25">
        <v>1</v>
      </c>
      <c r="W35" s="25">
        <v>1</v>
      </c>
      <c r="X35" s="25">
        <v>1</v>
      </c>
      <c r="Y35" s="25">
        <v>1</v>
      </c>
      <c r="Z35" s="25">
        <v>1</v>
      </c>
      <c r="AA35" s="25">
        <v>1</v>
      </c>
      <c r="AB35" s="25">
        <v>1</v>
      </c>
      <c r="AC35" s="25">
        <v>1</v>
      </c>
      <c r="AD35" s="25">
        <v>1</v>
      </c>
      <c r="AE35" s="25">
        <v>1</v>
      </c>
      <c r="AF35" s="25">
        <v>1</v>
      </c>
      <c r="AG35" s="25">
        <v>1</v>
      </c>
      <c r="AH35" s="25">
        <v>1</v>
      </c>
      <c r="AI35" s="25">
        <v>1</v>
      </c>
    </row>
    <row r="36" spans="2:35">
      <c r="B36" t="s">
        <v>2</v>
      </c>
      <c r="D36" s="25">
        <v>1</v>
      </c>
      <c r="E36" s="25">
        <v>1</v>
      </c>
      <c r="F36" s="25">
        <v>1</v>
      </c>
      <c r="G36" s="25">
        <v>1</v>
      </c>
      <c r="H36" s="25">
        <v>1</v>
      </c>
      <c r="I36" s="25">
        <v>1</v>
      </c>
      <c r="J36" s="25">
        <v>1</v>
      </c>
      <c r="K36" s="25">
        <v>1</v>
      </c>
      <c r="L36" s="25">
        <v>1</v>
      </c>
      <c r="M36" s="25">
        <v>1</v>
      </c>
      <c r="N36" s="25">
        <v>1</v>
      </c>
      <c r="O36" s="25">
        <v>1</v>
      </c>
      <c r="P36" s="25">
        <v>1</v>
      </c>
      <c r="Q36" s="25">
        <v>1</v>
      </c>
      <c r="R36" s="25">
        <v>1</v>
      </c>
      <c r="S36" s="25">
        <v>1</v>
      </c>
      <c r="T36" s="25">
        <v>1</v>
      </c>
      <c r="U36" s="25">
        <v>1</v>
      </c>
      <c r="V36" s="25">
        <v>1</v>
      </c>
      <c r="W36" s="25">
        <v>1</v>
      </c>
      <c r="X36" s="25">
        <v>1</v>
      </c>
      <c r="Y36" s="25">
        <v>1</v>
      </c>
      <c r="Z36" s="25">
        <v>1</v>
      </c>
      <c r="AA36" s="25">
        <v>1</v>
      </c>
      <c r="AB36" s="25">
        <v>1</v>
      </c>
      <c r="AC36" s="25">
        <v>1</v>
      </c>
      <c r="AD36" s="25">
        <v>1</v>
      </c>
      <c r="AE36" s="25">
        <v>1</v>
      </c>
      <c r="AF36" s="25">
        <v>1</v>
      </c>
      <c r="AG36" s="25">
        <v>1</v>
      </c>
      <c r="AH36" s="25">
        <v>1</v>
      </c>
      <c r="AI36" s="25">
        <v>1</v>
      </c>
    </row>
    <row r="37" spans="2:35">
      <c r="B37" t="s">
        <v>3</v>
      </c>
      <c r="D37" s="25">
        <v>1</v>
      </c>
      <c r="E37" s="25">
        <v>1</v>
      </c>
      <c r="F37" s="25">
        <v>1</v>
      </c>
      <c r="G37" s="25">
        <v>1</v>
      </c>
      <c r="H37" s="25">
        <v>1</v>
      </c>
      <c r="I37" s="25">
        <v>1</v>
      </c>
      <c r="J37" s="25">
        <v>1</v>
      </c>
      <c r="K37" s="25">
        <v>1</v>
      </c>
      <c r="L37" s="25">
        <v>1</v>
      </c>
      <c r="M37" s="25">
        <v>1</v>
      </c>
      <c r="N37" s="25">
        <v>1</v>
      </c>
      <c r="O37" s="25">
        <v>1</v>
      </c>
      <c r="P37" s="25">
        <v>1</v>
      </c>
      <c r="Q37" s="25">
        <v>1</v>
      </c>
      <c r="R37" s="25">
        <v>1</v>
      </c>
      <c r="S37" s="25">
        <v>1</v>
      </c>
      <c r="T37" s="25">
        <v>1</v>
      </c>
      <c r="U37" s="25">
        <v>1</v>
      </c>
      <c r="V37" s="25">
        <v>1</v>
      </c>
      <c r="W37" s="25">
        <v>1</v>
      </c>
      <c r="X37" s="25">
        <v>1</v>
      </c>
      <c r="Y37" s="25">
        <v>1</v>
      </c>
      <c r="Z37" s="25">
        <v>1</v>
      </c>
      <c r="AA37" s="25">
        <v>1</v>
      </c>
      <c r="AB37" s="25">
        <v>1</v>
      </c>
      <c r="AC37" s="25">
        <v>1</v>
      </c>
      <c r="AD37" s="25">
        <v>1</v>
      </c>
      <c r="AE37" s="25">
        <v>1</v>
      </c>
      <c r="AF37" s="25">
        <v>1</v>
      </c>
      <c r="AG37" s="25">
        <v>1</v>
      </c>
      <c r="AH37" s="25">
        <v>1</v>
      </c>
      <c r="AI37" s="25">
        <v>1</v>
      </c>
    </row>
    <row r="38" spans="2:35">
      <c r="B38" t="s">
        <v>6</v>
      </c>
      <c r="D38" s="25">
        <v>1</v>
      </c>
      <c r="E38" s="25">
        <v>1</v>
      </c>
      <c r="F38" s="25">
        <v>1</v>
      </c>
      <c r="G38" s="25">
        <v>1</v>
      </c>
      <c r="H38" s="25">
        <v>1</v>
      </c>
      <c r="I38" s="25">
        <v>1</v>
      </c>
      <c r="J38" s="25">
        <v>1</v>
      </c>
      <c r="K38" s="25">
        <v>1</v>
      </c>
      <c r="L38" s="25">
        <v>1</v>
      </c>
      <c r="M38" s="25">
        <v>1</v>
      </c>
      <c r="N38" s="25">
        <v>1</v>
      </c>
      <c r="O38" s="25">
        <v>1</v>
      </c>
      <c r="P38" s="25">
        <v>1</v>
      </c>
      <c r="Q38" s="25">
        <v>1</v>
      </c>
      <c r="R38" s="25">
        <v>1</v>
      </c>
      <c r="S38" s="25">
        <v>1</v>
      </c>
      <c r="T38" s="25">
        <v>1</v>
      </c>
      <c r="U38" s="25">
        <v>1</v>
      </c>
      <c r="V38" s="25">
        <v>1</v>
      </c>
      <c r="W38" s="25">
        <v>1</v>
      </c>
      <c r="X38" s="25">
        <v>1</v>
      </c>
      <c r="Y38" s="25">
        <v>1</v>
      </c>
      <c r="Z38" s="25">
        <v>1</v>
      </c>
      <c r="AA38" s="25">
        <v>1</v>
      </c>
      <c r="AB38" s="25">
        <v>1</v>
      </c>
      <c r="AC38" s="25">
        <v>1</v>
      </c>
      <c r="AD38" s="25">
        <v>1</v>
      </c>
      <c r="AE38" s="25">
        <v>1</v>
      </c>
      <c r="AF38" s="25">
        <v>1</v>
      </c>
      <c r="AG38" s="25">
        <v>1</v>
      </c>
      <c r="AH38" s="25">
        <v>1</v>
      </c>
      <c r="AI38" s="25">
        <v>1</v>
      </c>
    </row>
    <row r="39" spans="2:35">
      <c r="B39" t="s">
        <v>4</v>
      </c>
      <c r="D39" s="25">
        <v>1</v>
      </c>
      <c r="E39" s="25">
        <v>1</v>
      </c>
      <c r="F39" s="25">
        <v>1</v>
      </c>
      <c r="G39" s="25">
        <v>1</v>
      </c>
      <c r="H39" s="25">
        <v>1</v>
      </c>
      <c r="I39" s="25">
        <v>1</v>
      </c>
      <c r="J39" s="25">
        <v>1</v>
      </c>
      <c r="K39" s="25">
        <v>1</v>
      </c>
      <c r="L39" s="25">
        <v>1</v>
      </c>
      <c r="M39" s="25">
        <v>1</v>
      </c>
      <c r="N39" s="25">
        <v>1</v>
      </c>
      <c r="O39" s="25">
        <v>1</v>
      </c>
      <c r="P39" s="25">
        <v>1</v>
      </c>
      <c r="Q39" s="25">
        <v>1</v>
      </c>
      <c r="R39" s="25">
        <v>1</v>
      </c>
      <c r="S39" s="25">
        <v>1</v>
      </c>
      <c r="T39" s="25">
        <v>1</v>
      </c>
      <c r="U39" s="25">
        <v>1</v>
      </c>
      <c r="V39" s="25">
        <v>1</v>
      </c>
      <c r="W39" s="25">
        <v>1</v>
      </c>
      <c r="X39" s="25">
        <v>1</v>
      </c>
      <c r="Y39" s="25">
        <v>1</v>
      </c>
      <c r="Z39" s="25">
        <v>1</v>
      </c>
      <c r="AA39" s="25">
        <v>1</v>
      </c>
      <c r="AB39" s="25">
        <v>1</v>
      </c>
      <c r="AC39" s="25">
        <v>1</v>
      </c>
      <c r="AD39" s="25">
        <v>1</v>
      </c>
      <c r="AE39" s="25">
        <v>1</v>
      </c>
      <c r="AF39" s="25">
        <v>1</v>
      </c>
      <c r="AG39" s="25">
        <v>1</v>
      </c>
      <c r="AH39" s="25">
        <v>1</v>
      </c>
      <c r="AI39" s="25">
        <v>1</v>
      </c>
    </row>
    <row r="40" spans="2:35">
      <c r="B40" t="s">
        <v>33</v>
      </c>
      <c r="C40" s="3" t="s">
        <v>49</v>
      </c>
      <c r="D40" s="25">
        <v>1</v>
      </c>
      <c r="E40" s="25">
        <v>0.99768861150999677</v>
      </c>
      <c r="F40" s="25">
        <v>0.99537722301999332</v>
      </c>
      <c r="G40" s="25">
        <v>0.9930658345299902</v>
      </c>
      <c r="H40" s="25">
        <v>0.99075444603998664</v>
      </c>
      <c r="I40" s="25">
        <v>0.98844305754998352</v>
      </c>
      <c r="J40" s="25">
        <v>0.98613166905998006</v>
      </c>
      <c r="K40" s="25">
        <v>0.98382028056997683</v>
      </c>
      <c r="L40" s="25">
        <v>0.98150889207997338</v>
      </c>
      <c r="M40" s="25">
        <v>0.97919750358997015</v>
      </c>
      <c r="N40" s="25">
        <v>0.9768861150999667</v>
      </c>
      <c r="O40" s="25">
        <v>0.97457472660996358</v>
      </c>
      <c r="P40" s="25">
        <v>0.97076093560145793</v>
      </c>
      <c r="Q40" s="25">
        <v>0.96694714459295261</v>
      </c>
      <c r="R40" s="25">
        <v>0.96313335358444729</v>
      </c>
      <c r="S40" s="25">
        <v>0.95931956257594164</v>
      </c>
      <c r="T40" s="25">
        <v>0.95550577156743599</v>
      </c>
      <c r="U40" s="25">
        <v>0.95169198055893067</v>
      </c>
      <c r="V40" s="25">
        <v>0.94787818955042535</v>
      </c>
      <c r="W40" s="25">
        <v>0.94406439854191981</v>
      </c>
      <c r="X40" s="25">
        <v>0.94025060753341416</v>
      </c>
      <c r="Y40" s="25">
        <v>0.93643681652490884</v>
      </c>
      <c r="Z40" s="25">
        <v>0.93262302551640353</v>
      </c>
      <c r="AA40" s="25">
        <v>0.92880923450789787</v>
      </c>
      <c r="AB40" s="25">
        <v>0.92499544349939233</v>
      </c>
      <c r="AC40" s="25">
        <v>0.9211816524908869</v>
      </c>
      <c r="AD40" s="25">
        <v>0.9173678614823817</v>
      </c>
      <c r="AE40" s="25">
        <v>0.91355407047387605</v>
      </c>
      <c r="AF40" s="25">
        <v>0.90974027946537039</v>
      </c>
      <c r="AG40" s="25">
        <v>0.90592648845686508</v>
      </c>
      <c r="AH40" s="25">
        <v>0.90211269744835976</v>
      </c>
      <c r="AI40" s="25">
        <v>0.89829890643985411</v>
      </c>
    </row>
    <row r="41" spans="2:35">
      <c r="B41" t="s">
        <v>30</v>
      </c>
      <c r="C41" s="3" t="s">
        <v>50</v>
      </c>
      <c r="D41" s="25">
        <v>1</v>
      </c>
      <c r="E41" s="25">
        <v>1</v>
      </c>
      <c r="F41" s="25">
        <v>1</v>
      </c>
      <c r="G41" s="25">
        <v>1</v>
      </c>
      <c r="H41" s="25">
        <v>1</v>
      </c>
      <c r="I41" s="25">
        <v>1</v>
      </c>
      <c r="J41" s="25">
        <v>1</v>
      </c>
      <c r="K41" s="25">
        <v>1</v>
      </c>
      <c r="L41" s="25">
        <v>1</v>
      </c>
      <c r="M41" s="25">
        <v>1</v>
      </c>
      <c r="N41" s="25">
        <v>1</v>
      </c>
      <c r="O41" s="25">
        <v>1</v>
      </c>
      <c r="P41" s="25">
        <v>1</v>
      </c>
      <c r="Q41" s="25">
        <v>1</v>
      </c>
      <c r="R41" s="25">
        <v>1</v>
      </c>
      <c r="S41" s="25">
        <v>1</v>
      </c>
      <c r="T41" s="25">
        <v>1</v>
      </c>
      <c r="U41" s="25">
        <v>1</v>
      </c>
      <c r="V41" s="25">
        <v>1</v>
      </c>
      <c r="W41" s="25">
        <v>1</v>
      </c>
      <c r="X41" s="25">
        <v>1</v>
      </c>
      <c r="Y41" s="25">
        <v>1</v>
      </c>
      <c r="Z41" s="25">
        <v>1</v>
      </c>
      <c r="AA41" s="25">
        <v>1</v>
      </c>
      <c r="AB41" s="25">
        <v>1</v>
      </c>
      <c r="AC41" s="25">
        <v>1</v>
      </c>
      <c r="AD41" s="25">
        <v>1</v>
      </c>
      <c r="AE41" s="25">
        <v>1</v>
      </c>
      <c r="AF41" s="25">
        <v>1</v>
      </c>
      <c r="AG41" s="25">
        <v>1</v>
      </c>
      <c r="AH41" s="25">
        <v>1</v>
      </c>
      <c r="AI41" s="25">
        <v>1</v>
      </c>
    </row>
    <row r="44" spans="2:35">
      <c r="B44" s="21" t="s">
        <v>20</v>
      </c>
    </row>
    <row r="45" spans="2:35">
      <c r="D45" s="6">
        <v>2019</v>
      </c>
      <c r="E45" s="6">
        <v>2020</v>
      </c>
      <c r="F45" s="6">
        <v>2021</v>
      </c>
      <c r="G45" s="6">
        <v>2022</v>
      </c>
      <c r="H45" s="6">
        <v>2023</v>
      </c>
      <c r="I45" s="6">
        <v>2024</v>
      </c>
      <c r="J45" s="6">
        <v>2025</v>
      </c>
      <c r="K45" s="6">
        <v>2026</v>
      </c>
      <c r="L45" s="6">
        <v>2027</v>
      </c>
      <c r="M45" s="6">
        <v>2028</v>
      </c>
      <c r="N45" s="6">
        <v>2029</v>
      </c>
      <c r="O45" s="6">
        <v>2030</v>
      </c>
      <c r="P45" s="6">
        <v>2031</v>
      </c>
      <c r="Q45" s="6">
        <v>2032</v>
      </c>
      <c r="R45" s="6">
        <v>2033</v>
      </c>
      <c r="S45" s="6">
        <v>2034</v>
      </c>
      <c r="T45" s="6">
        <v>2035</v>
      </c>
      <c r="U45" s="6">
        <v>2036</v>
      </c>
      <c r="V45" s="6">
        <v>2037</v>
      </c>
      <c r="W45" s="6">
        <v>2038</v>
      </c>
      <c r="X45" s="6">
        <v>2039</v>
      </c>
      <c r="Y45" s="6">
        <v>2040</v>
      </c>
      <c r="Z45" s="6">
        <v>2041</v>
      </c>
      <c r="AA45" s="6">
        <v>2042</v>
      </c>
      <c r="AB45" s="6">
        <v>2043</v>
      </c>
      <c r="AC45" s="6">
        <v>2044</v>
      </c>
      <c r="AD45" s="6">
        <v>2045</v>
      </c>
      <c r="AE45" s="6">
        <v>2046</v>
      </c>
      <c r="AF45" s="6">
        <v>2047</v>
      </c>
      <c r="AG45" s="6">
        <v>2048</v>
      </c>
      <c r="AH45" s="6">
        <v>2049</v>
      </c>
      <c r="AI45" s="6">
        <v>2050</v>
      </c>
    </row>
    <row r="46" spans="2:35">
      <c r="B46" t="s">
        <v>52</v>
      </c>
      <c r="D46" s="27">
        <v>0.60669056152927103</v>
      </c>
      <c r="E46" s="27">
        <v>0.60759965243836189</v>
      </c>
      <c r="F46" s="27">
        <v>0.60850874334745286</v>
      </c>
      <c r="G46" s="27">
        <v>0.60941783425654372</v>
      </c>
      <c r="H46" s="27">
        <v>0.61032692516563469</v>
      </c>
      <c r="I46" s="27">
        <v>0.61123601607472555</v>
      </c>
      <c r="J46" s="27">
        <v>0.61214510698381652</v>
      </c>
      <c r="K46" s="27">
        <v>0.61305419789290738</v>
      </c>
      <c r="L46" s="27">
        <v>0.61396328880199835</v>
      </c>
      <c r="M46" s="27">
        <v>0.61487237971108921</v>
      </c>
      <c r="N46" s="27">
        <v>0.61578147062018018</v>
      </c>
      <c r="O46" s="27">
        <v>0.61669056152927104</v>
      </c>
      <c r="P46" s="27">
        <v>0.6181905615292711</v>
      </c>
      <c r="Q46" s="27">
        <v>0.61969056152927104</v>
      </c>
      <c r="R46" s="27">
        <v>0.62119056152927099</v>
      </c>
      <c r="S46" s="27">
        <v>0.62269056152927105</v>
      </c>
      <c r="T46" s="27">
        <v>0.6241905615292711</v>
      </c>
      <c r="U46" s="27">
        <v>0.62569056152927105</v>
      </c>
      <c r="V46" s="27">
        <v>0.627190561529271</v>
      </c>
      <c r="W46" s="27">
        <v>0.62869056152927105</v>
      </c>
      <c r="X46" s="27">
        <v>0.63019056152927111</v>
      </c>
      <c r="Y46" s="27">
        <v>0.63169056152927106</v>
      </c>
      <c r="Z46" s="27">
        <v>0.633190561529271</v>
      </c>
      <c r="AA46" s="27">
        <v>0.63469056152927106</v>
      </c>
      <c r="AB46" s="27">
        <v>0.63619056152927111</v>
      </c>
      <c r="AC46" s="27">
        <v>0.63769056152927106</v>
      </c>
      <c r="AD46" s="27">
        <v>0.63919056152927101</v>
      </c>
      <c r="AE46" s="27">
        <v>0.64069056152927106</v>
      </c>
      <c r="AF46" s="27">
        <v>0.64219056152927112</v>
      </c>
      <c r="AG46" s="27">
        <v>0.64369056152927107</v>
      </c>
      <c r="AH46" s="27">
        <v>0.64519056152927101</v>
      </c>
      <c r="AI46">
        <v>0.64669056152927107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59999389629810485"/>
  </sheetPr>
  <dimension ref="A2:AV295"/>
  <sheetViews>
    <sheetView tabSelected="1" zoomScale="40" zoomScaleNormal="40" workbookViewId="0">
      <selection activeCell="M30" sqref="M30"/>
    </sheetView>
  </sheetViews>
  <sheetFormatPr baseColWidth="10" defaultRowHeight="14.4"/>
  <cols>
    <col min="1" max="1" width="91.109375" customWidth="1"/>
    <col min="4" max="4" width="15.77734375" customWidth="1"/>
  </cols>
  <sheetData>
    <row r="2" spans="1:48" ht="15.6">
      <c r="A2" s="16"/>
      <c r="B2" s="88" t="s">
        <v>127</v>
      </c>
      <c r="C2" s="16"/>
      <c r="D2" s="16"/>
      <c r="E2" s="16"/>
      <c r="F2" s="16"/>
      <c r="G2" s="16"/>
      <c r="H2" s="16"/>
      <c r="I2" s="16"/>
      <c r="J2" s="16"/>
      <c r="K2" s="16"/>
      <c r="L2" s="16"/>
      <c r="M2" s="16"/>
      <c r="N2" s="16"/>
      <c r="O2" s="16"/>
      <c r="P2" s="16"/>
      <c r="Q2" s="16"/>
      <c r="R2" s="16"/>
      <c r="S2" s="16"/>
      <c r="T2" s="16"/>
      <c r="U2" s="16"/>
      <c r="V2" s="16"/>
      <c r="W2" s="16"/>
      <c r="X2" s="16"/>
      <c r="Y2" s="16"/>
      <c r="Z2" s="16"/>
      <c r="AA2" s="16"/>
      <c r="AB2" s="16"/>
      <c r="AC2" s="16"/>
      <c r="AD2" s="16"/>
      <c r="AE2" s="16"/>
      <c r="AF2" s="16"/>
      <c r="AG2" s="16"/>
      <c r="AH2" s="16"/>
      <c r="AI2" s="16"/>
      <c r="AJ2" s="16"/>
      <c r="AK2" s="16"/>
      <c r="AL2" s="16"/>
      <c r="AM2" s="16"/>
      <c r="AN2" s="16"/>
      <c r="AO2" s="16"/>
      <c r="AP2" s="16"/>
      <c r="AQ2" s="16"/>
      <c r="AR2" s="16"/>
      <c r="AS2" s="16"/>
      <c r="AT2" s="16"/>
      <c r="AU2" s="16"/>
      <c r="AV2" s="16"/>
    </row>
    <row r="4" spans="1:48">
      <c r="A4" s="18"/>
      <c r="B4" s="87" t="s">
        <v>126</v>
      </c>
      <c r="C4" s="18"/>
      <c r="D4" s="18"/>
      <c r="E4" s="18"/>
      <c r="F4" s="18"/>
      <c r="G4" s="18"/>
      <c r="H4" s="18"/>
      <c r="I4" s="18"/>
      <c r="J4" s="18"/>
      <c r="K4" s="18"/>
      <c r="L4" s="18"/>
      <c r="M4" s="18"/>
      <c r="N4" s="18"/>
      <c r="O4" s="18"/>
      <c r="P4" s="18"/>
      <c r="Q4" s="18"/>
      <c r="R4" s="18"/>
      <c r="S4" s="18"/>
      <c r="T4" s="18"/>
      <c r="U4" s="18"/>
      <c r="V4" s="18"/>
      <c r="W4" s="18"/>
      <c r="X4" s="18"/>
      <c r="Y4" s="18"/>
      <c r="Z4" s="18"/>
      <c r="AA4" s="18"/>
      <c r="AB4" s="18"/>
      <c r="AC4" s="18"/>
      <c r="AD4" s="18"/>
      <c r="AE4" s="18"/>
      <c r="AF4" s="18"/>
      <c r="AG4" s="18"/>
      <c r="AH4" s="18"/>
      <c r="AI4" s="18"/>
      <c r="AJ4" s="18"/>
      <c r="AK4" s="18"/>
      <c r="AL4" s="18"/>
      <c r="AM4" s="18"/>
      <c r="AN4" s="18"/>
      <c r="AO4" s="18"/>
      <c r="AP4" s="18"/>
      <c r="AQ4" s="18"/>
      <c r="AR4" s="18"/>
      <c r="AS4" s="18"/>
      <c r="AT4" s="18"/>
      <c r="AU4" s="18"/>
      <c r="AV4" s="18"/>
    </row>
    <row r="6" spans="1:48">
      <c r="G6" s="5" t="s">
        <v>76</v>
      </c>
    </row>
    <row r="8" spans="1:48" ht="36">
      <c r="G8" s="4"/>
      <c r="H8" s="6">
        <v>2015</v>
      </c>
      <c r="I8" s="6">
        <v>2016</v>
      </c>
      <c r="J8" s="6">
        <v>2017</v>
      </c>
      <c r="K8" s="6">
        <v>2018</v>
      </c>
      <c r="L8" s="6">
        <v>2019</v>
      </c>
      <c r="M8" s="6">
        <v>2020</v>
      </c>
      <c r="N8" s="6">
        <v>2021</v>
      </c>
      <c r="O8" s="6">
        <v>2022</v>
      </c>
      <c r="P8" s="6">
        <v>2023</v>
      </c>
      <c r="Q8" s="6">
        <v>2024</v>
      </c>
      <c r="R8" s="6">
        <v>2025</v>
      </c>
      <c r="S8" s="6">
        <v>2026</v>
      </c>
      <c r="T8" s="6">
        <v>2027</v>
      </c>
      <c r="U8" s="6">
        <v>2028</v>
      </c>
      <c r="V8" s="6">
        <v>2029</v>
      </c>
      <c r="W8" s="6">
        <v>2030</v>
      </c>
      <c r="X8" s="6">
        <v>2031</v>
      </c>
      <c r="Y8" s="6">
        <v>2032</v>
      </c>
      <c r="Z8" s="6">
        <v>2033</v>
      </c>
      <c r="AA8" s="6">
        <v>2034</v>
      </c>
      <c r="AB8" s="6">
        <v>2035</v>
      </c>
      <c r="AC8" s="6">
        <v>2036</v>
      </c>
      <c r="AD8" s="6">
        <v>2037</v>
      </c>
      <c r="AE8" s="6">
        <v>2038</v>
      </c>
      <c r="AF8" s="6">
        <v>2039</v>
      </c>
      <c r="AG8" s="6">
        <v>2040</v>
      </c>
      <c r="AH8" s="6">
        <v>2041</v>
      </c>
      <c r="AI8" s="6">
        <v>2042</v>
      </c>
      <c r="AJ8" s="6">
        <v>2043</v>
      </c>
      <c r="AK8" s="6">
        <v>2044</v>
      </c>
      <c r="AL8" s="6">
        <v>2045</v>
      </c>
      <c r="AM8" s="6">
        <v>2046</v>
      </c>
      <c r="AN8" s="6">
        <v>2047</v>
      </c>
      <c r="AO8" s="6">
        <v>2048</v>
      </c>
      <c r="AP8" s="6">
        <v>2049</v>
      </c>
      <c r="AQ8" s="6">
        <v>2050</v>
      </c>
      <c r="AT8" s="6" t="s">
        <v>133</v>
      </c>
      <c r="AU8" s="6" t="s">
        <v>133</v>
      </c>
    </row>
    <row r="9" spans="1:48">
      <c r="G9" s="60" t="s">
        <v>10</v>
      </c>
      <c r="H9" s="14"/>
      <c r="I9" s="14"/>
      <c r="J9" s="14"/>
      <c r="K9" s="61"/>
      <c r="L9" s="14">
        <v>20405.859010850152</v>
      </c>
      <c r="M9" s="14">
        <v>16626.391864082063</v>
      </c>
      <c r="N9" s="14">
        <v>19751.264408120092</v>
      </c>
      <c r="O9" s="14">
        <v>19413.585454945827</v>
      </c>
      <c r="P9" s="14">
        <v>19083.740993631887</v>
      </c>
      <c r="Q9" s="14">
        <v>18948.678622705062</v>
      </c>
      <c r="R9" s="14">
        <v>18806.78270969096</v>
      </c>
      <c r="S9" s="14">
        <v>18648.393668917906</v>
      </c>
      <c r="T9" s="14">
        <v>18490.055231560549</v>
      </c>
      <c r="U9" s="14">
        <v>18331.773212316621</v>
      </c>
      <c r="V9" s="14">
        <v>18173.552706618597</v>
      </c>
      <c r="W9" s="14">
        <v>18015.401412220999</v>
      </c>
      <c r="X9" s="14">
        <v>18021.697309313364</v>
      </c>
      <c r="Y9" s="14">
        <v>18027.588099721084</v>
      </c>
      <c r="Z9" s="14">
        <v>18033.080380559753</v>
      </c>
      <c r="AA9" s="14">
        <v>18038.179614681911</v>
      </c>
      <c r="AB9" s="14">
        <v>18042.889409958039</v>
      </c>
      <c r="AC9" s="14">
        <v>18050.404667443854</v>
      </c>
      <c r="AD9" s="14">
        <v>18057.332924751121</v>
      </c>
      <c r="AE9" s="14">
        <v>18063.686943157987</v>
      </c>
      <c r="AF9" s="14">
        <v>18069.475998585447</v>
      </c>
      <c r="AG9" s="14">
        <v>18074.709963236048</v>
      </c>
      <c r="AH9" s="14">
        <v>18081.273213894689</v>
      </c>
      <c r="AI9" s="14">
        <v>18087.211935618096</v>
      </c>
      <c r="AJ9" s="14">
        <v>18092.539872606463</v>
      </c>
      <c r="AK9" s="14">
        <v>18097.268861389763</v>
      </c>
      <c r="AL9" s="14">
        <v>18101.410051008483</v>
      </c>
      <c r="AM9" s="14">
        <v>18105.811318900436</v>
      </c>
      <c r="AN9" s="14">
        <v>18109.655714691802</v>
      </c>
      <c r="AO9" s="14">
        <v>18112.953567274439</v>
      </c>
      <c r="AP9" s="14">
        <v>18115.714518959903</v>
      </c>
      <c r="AQ9" s="14">
        <v>18117.951155671341</v>
      </c>
      <c r="AS9" s="60"/>
      <c r="AT9" s="14">
        <v>2250</v>
      </c>
      <c r="AU9" s="14">
        <v>0</v>
      </c>
    </row>
    <row r="10" spans="1:48">
      <c r="G10" s="62" t="s">
        <v>77</v>
      </c>
      <c r="H10" s="7"/>
      <c r="I10" s="7"/>
      <c r="J10" s="7"/>
      <c r="K10" s="7"/>
      <c r="L10" s="63">
        <v>7052.1043749223463</v>
      </c>
      <c r="M10" s="63">
        <v>6012.2730949298657</v>
      </c>
      <c r="N10" s="63">
        <v>6846.166222080401</v>
      </c>
      <c r="O10" s="63">
        <v>6743.9830491130815</v>
      </c>
      <c r="P10" s="63">
        <v>6644.4472718349862</v>
      </c>
      <c r="Q10" s="63">
        <v>6636.1056076944851</v>
      </c>
      <c r="R10" s="63">
        <v>6626.5017139675192</v>
      </c>
      <c r="S10" s="63">
        <v>6586.2730694605762</v>
      </c>
      <c r="T10" s="63">
        <v>6546.0008465983201</v>
      </c>
      <c r="U10" s="63">
        <v>6505.6865940882344</v>
      </c>
      <c r="V10" s="63">
        <v>6465.3316187163182</v>
      </c>
      <c r="W10" s="63">
        <v>6424.9380432148591</v>
      </c>
      <c r="X10" s="63">
        <v>6433.8227778619694</v>
      </c>
      <c r="Y10" s="63">
        <v>6442.5767609444092</v>
      </c>
      <c r="Z10" s="63">
        <v>6451.2015437349364</v>
      </c>
      <c r="AA10" s="63">
        <v>6459.6986083030442</v>
      </c>
      <c r="AB10" s="63">
        <v>6468.0686748952221</v>
      </c>
      <c r="AC10" s="63">
        <v>6476.9642488083682</v>
      </c>
      <c r="AD10" s="63">
        <v>6485.6925147513084</v>
      </c>
      <c r="AE10" s="63">
        <v>6494.2564714967366</v>
      </c>
      <c r="AF10" s="63">
        <v>6502.658059696244</v>
      </c>
      <c r="AG10" s="63">
        <v>6510.8997524955539</v>
      </c>
      <c r="AH10" s="63">
        <v>6519.3655650398578</v>
      </c>
      <c r="AI10" s="63">
        <v>6527.6573191827283</v>
      </c>
      <c r="AJ10" s="63">
        <v>6535.7784610434846</v>
      </c>
      <c r="AK10" s="63">
        <v>6543.7314156072971</v>
      </c>
      <c r="AL10" s="63">
        <v>6551.518675600013</v>
      </c>
      <c r="AM10" s="63">
        <v>6559.3130509961302</v>
      </c>
      <c r="AN10" s="63">
        <v>6566.9484259614765</v>
      </c>
      <c r="AO10" s="63">
        <v>6574.427384267995</v>
      </c>
      <c r="AP10" s="63">
        <v>6581.751909856288</v>
      </c>
      <c r="AQ10" s="63">
        <v>6588.9250698346368</v>
      </c>
      <c r="AS10" s="62" t="s">
        <v>134</v>
      </c>
      <c r="AT10" s="63">
        <v>1260</v>
      </c>
      <c r="AU10" s="63" t="b">
        <v>1</v>
      </c>
    </row>
    <row r="11" spans="1:48">
      <c r="G11" s="62" t="s">
        <v>135</v>
      </c>
      <c r="H11" s="7"/>
      <c r="I11" s="7"/>
      <c r="J11" s="7"/>
      <c r="K11" s="7"/>
      <c r="L11" s="63">
        <v>3.0912539958953857</v>
      </c>
      <c r="M11" s="63">
        <v>3.0356154441833496</v>
      </c>
      <c r="N11" s="63">
        <v>3.0263476967811584</v>
      </c>
      <c r="O11" s="63">
        <v>2.955485999584198</v>
      </c>
      <c r="P11" s="63">
        <v>2.8889755606651306</v>
      </c>
      <c r="Q11" s="63">
        <v>2.8837772011756897</v>
      </c>
      <c r="R11" s="63">
        <v>2.8811087608337402</v>
      </c>
      <c r="S11" s="63">
        <v>3.6392784118652344</v>
      </c>
      <c r="T11" s="63">
        <v>4.4221909940242767</v>
      </c>
      <c r="U11" s="63">
        <v>5.2296558320522308</v>
      </c>
      <c r="V11" s="63">
        <v>6.0614825189113617</v>
      </c>
      <c r="W11" s="63">
        <v>6.9174812138080597</v>
      </c>
      <c r="X11" s="63">
        <v>7.7588250935077667</v>
      </c>
      <c r="Y11" s="63">
        <v>8.6073809862136841</v>
      </c>
      <c r="Z11" s="63">
        <v>9.4631490409374237</v>
      </c>
      <c r="AA11" s="63">
        <v>10.326127290725708</v>
      </c>
      <c r="AB11" s="63">
        <v>11.196315139532089</v>
      </c>
      <c r="AC11" s="63">
        <v>12.074672728776932</v>
      </c>
      <c r="AD11" s="63">
        <v>12.960172668099403</v>
      </c>
      <c r="AE11" s="63">
        <v>13.852814704179764</v>
      </c>
      <c r="AF11" s="63">
        <v>14.752598538994789</v>
      </c>
      <c r="AG11" s="63">
        <v>15.659522950649261</v>
      </c>
      <c r="AH11" s="63">
        <v>16.574150338768959</v>
      </c>
      <c r="AI11" s="63">
        <v>17.495888143777847</v>
      </c>
      <c r="AJ11" s="63">
        <v>18.424733757972717</v>
      </c>
      <c r="AK11" s="63">
        <v>19.360688343644142</v>
      </c>
      <c r="AL11" s="63">
        <v>20.303746357560158</v>
      </c>
      <c r="AM11" s="63">
        <v>21.254160523414612</v>
      </c>
      <c r="AN11" s="63">
        <v>22.211677610874176</v>
      </c>
      <c r="AO11" s="63">
        <v>23.176292583346367</v>
      </c>
      <c r="AP11" s="63">
        <v>24.148005142807961</v>
      </c>
      <c r="AQ11" s="63">
        <v>25.126810222864151</v>
      </c>
      <c r="AS11" s="62" t="s">
        <v>136</v>
      </c>
      <c r="AT11" s="63">
        <v>990</v>
      </c>
      <c r="AU11" s="63" t="b">
        <v>0</v>
      </c>
    </row>
    <row r="12" spans="1:48">
      <c r="G12" s="62" t="s">
        <v>78</v>
      </c>
      <c r="H12" s="7"/>
      <c r="I12" s="7"/>
      <c r="J12" s="7"/>
      <c r="K12" s="7"/>
      <c r="L12" s="63">
        <v>13350.663381931912</v>
      </c>
      <c r="M12" s="63">
        <v>10611.083153708014</v>
      </c>
      <c r="N12" s="63">
        <v>12902.071838342912</v>
      </c>
      <c r="O12" s="63">
        <v>12666.646919833162</v>
      </c>
      <c r="P12" s="63">
        <v>12436.404746236238</v>
      </c>
      <c r="Q12" s="63">
        <v>12309.689237809402</v>
      </c>
      <c r="R12" s="63">
        <v>12177.399886962608</v>
      </c>
      <c r="S12" s="63">
        <v>12058.481321045465</v>
      </c>
      <c r="T12" s="63">
        <v>11939.632193968204</v>
      </c>
      <c r="U12" s="63">
        <v>11820.856962396332</v>
      </c>
      <c r="V12" s="63">
        <v>11702.159605383369</v>
      </c>
      <c r="W12" s="63">
        <v>11583.545887792332</v>
      </c>
      <c r="X12" s="63">
        <v>11580.115706357885</v>
      </c>
      <c r="Y12" s="63">
        <v>11576.403957790462</v>
      </c>
      <c r="Z12" s="63">
        <v>11572.415687783878</v>
      </c>
      <c r="AA12" s="63">
        <v>11568.154879088142</v>
      </c>
      <c r="AB12" s="63">
        <v>11563.624419923286</v>
      </c>
      <c r="AC12" s="63">
        <v>11561.365745906709</v>
      </c>
      <c r="AD12" s="63">
        <v>11558.680237331711</v>
      </c>
      <c r="AE12" s="63">
        <v>11555.57765695707</v>
      </c>
      <c r="AF12" s="63">
        <v>11552.065340350209</v>
      </c>
      <c r="AG12" s="63">
        <v>11548.150687789843</v>
      </c>
      <c r="AH12" s="63">
        <v>11545.333498516062</v>
      </c>
      <c r="AI12" s="63">
        <v>11542.058728291589</v>
      </c>
      <c r="AJ12" s="63">
        <v>11538.336677805006</v>
      </c>
      <c r="AK12" s="63">
        <v>11534.176757438821</v>
      </c>
      <c r="AL12" s="63">
        <v>11529.58762905091</v>
      </c>
      <c r="AM12" s="63">
        <v>11525.244107380891</v>
      </c>
      <c r="AN12" s="63">
        <v>11520.495611119451</v>
      </c>
      <c r="AO12" s="63">
        <v>11515.349890423096</v>
      </c>
      <c r="AP12" s="63">
        <v>11509.814603960809</v>
      </c>
      <c r="AQ12" s="63">
        <v>11503.89927561384</v>
      </c>
      <c r="AS12" s="62"/>
      <c r="AT12" s="63"/>
      <c r="AU12" s="63"/>
    </row>
    <row r="13" spans="1:48">
      <c r="G13" s="7"/>
      <c r="H13" s="7"/>
      <c r="I13" s="7"/>
      <c r="J13" s="7"/>
      <c r="K13" s="7"/>
      <c r="L13" s="64">
        <v>20405.859010850152</v>
      </c>
      <c r="M13" s="64">
        <v>16626.391864082063</v>
      </c>
      <c r="N13" s="64">
        <v>19751.264408120092</v>
      </c>
      <c r="O13" s="64">
        <v>19413.585454945827</v>
      </c>
      <c r="P13" s="64">
        <v>19083.740993631887</v>
      </c>
      <c r="Q13" s="64">
        <v>18948.678622705062</v>
      </c>
      <c r="R13" s="64">
        <v>18806.78270969096</v>
      </c>
      <c r="S13" s="64">
        <v>18648.393668917906</v>
      </c>
      <c r="T13" s="64">
        <v>18490.055231560549</v>
      </c>
      <c r="U13" s="64">
        <v>18331.773212316621</v>
      </c>
      <c r="V13" s="64">
        <v>18173.552706618597</v>
      </c>
      <c r="W13" s="64">
        <v>18015.401412220999</v>
      </c>
      <c r="X13" s="64">
        <v>18021.697309313364</v>
      </c>
      <c r="Y13" s="64">
        <v>18027.588099721084</v>
      </c>
      <c r="Z13" s="64">
        <v>18033.080380559753</v>
      </c>
      <c r="AA13" s="64">
        <v>18038.179614681911</v>
      </c>
      <c r="AB13" s="64">
        <v>18042.889409958039</v>
      </c>
      <c r="AC13" s="64">
        <v>18050.404667443854</v>
      </c>
      <c r="AD13" s="64">
        <v>18057.332924751121</v>
      </c>
      <c r="AE13" s="64">
        <v>18063.686943157987</v>
      </c>
      <c r="AF13" s="64">
        <v>18069.475998585447</v>
      </c>
      <c r="AG13" s="64">
        <v>18074.709963236048</v>
      </c>
      <c r="AH13" s="64">
        <v>18081.273213894689</v>
      </c>
      <c r="AI13" s="64">
        <v>18087.211935618096</v>
      </c>
      <c r="AJ13" s="64">
        <v>18092.539872606463</v>
      </c>
      <c r="AK13" s="64">
        <v>18097.268861389763</v>
      </c>
      <c r="AL13" s="64">
        <v>18101.410051008483</v>
      </c>
      <c r="AM13" s="64">
        <v>18105.811318900436</v>
      </c>
      <c r="AN13" s="64">
        <v>18109.655714691802</v>
      </c>
      <c r="AO13" s="64">
        <v>18112.953567274439</v>
      </c>
      <c r="AP13" s="64">
        <v>18115.714518959903</v>
      </c>
      <c r="AQ13" s="64">
        <v>18117.951155671341</v>
      </c>
      <c r="AS13" s="7"/>
    </row>
    <row r="14" spans="1:48">
      <c r="G14" s="60" t="s">
        <v>19</v>
      </c>
      <c r="H14" s="14"/>
      <c r="I14" s="14"/>
      <c r="J14" s="14"/>
      <c r="K14" s="61"/>
      <c r="L14" s="14">
        <v>18805.961443130145</v>
      </c>
      <c r="M14" s="14">
        <v>18178.705421421517</v>
      </c>
      <c r="N14" s="14">
        <v>18129.341794854059</v>
      </c>
      <c r="O14" s="14">
        <v>17325.316390038162</v>
      </c>
      <c r="P14" s="14">
        <v>16559.916799366387</v>
      </c>
      <c r="Q14" s="14">
        <v>16555.889722191063</v>
      </c>
      <c r="R14" s="14">
        <v>16547.20547968637</v>
      </c>
      <c r="S14" s="14">
        <v>16369.887245871114</v>
      </c>
      <c r="T14" s="14">
        <v>16193.187238043502</v>
      </c>
      <c r="U14" s="14">
        <v>16017.111745203729</v>
      </c>
      <c r="V14" s="14">
        <v>15841.667204168194</v>
      </c>
      <c r="W14" s="14">
        <v>15666.858028311406</v>
      </c>
      <c r="X14" s="14">
        <v>15576.026457177119</v>
      </c>
      <c r="Y14" s="14">
        <v>15484.662838653247</v>
      </c>
      <c r="Z14" s="14">
        <v>15392.772008274829</v>
      </c>
      <c r="AA14" s="14">
        <v>15300.359486761741</v>
      </c>
      <c r="AB14" s="14">
        <v>15207.431370462562</v>
      </c>
      <c r="AC14" s="14">
        <v>15143.904819293415</v>
      </c>
      <c r="AD14" s="14">
        <v>15079.056214642136</v>
      </c>
      <c r="AE14" s="14">
        <v>15012.900584844017</v>
      </c>
      <c r="AF14" s="14">
        <v>14945.45201331958</v>
      </c>
      <c r="AG14" s="14">
        <v>14876.72519252319</v>
      </c>
      <c r="AH14" s="14">
        <v>14819.863259910604</v>
      </c>
      <c r="AI14" s="14">
        <v>14761.353002596668</v>
      </c>
      <c r="AJ14" s="14">
        <v>14701.214722752879</v>
      </c>
      <c r="AK14" s="14">
        <v>14639.465686406113</v>
      </c>
      <c r="AL14" s="14">
        <v>14576.125355886581</v>
      </c>
      <c r="AM14" s="14">
        <v>14515.462389646895</v>
      </c>
      <c r="AN14" s="14">
        <v>14453.393050329074</v>
      </c>
      <c r="AO14" s="14">
        <v>14389.932950050716</v>
      </c>
      <c r="AP14" s="14">
        <v>14325.097568614015</v>
      </c>
      <c r="AQ14" s="14">
        <v>14258.903023122171</v>
      </c>
      <c r="AS14" s="60"/>
      <c r="AT14" s="14">
        <v>4500</v>
      </c>
      <c r="AU14" s="14">
        <v>0</v>
      </c>
    </row>
    <row r="15" spans="1:48">
      <c r="G15" s="62" t="s">
        <v>77</v>
      </c>
      <c r="H15" s="7"/>
      <c r="I15" s="7"/>
      <c r="J15" s="7"/>
      <c r="K15" s="7"/>
      <c r="L15" s="63">
        <v>9840.8343591690063</v>
      </c>
      <c r="M15" s="63">
        <v>9394.1061706542969</v>
      </c>
      <c r="N15" s="63">
        <v>9333.1617088317871</v>
      </c>
      <c r="O15" s="63">
        <v>8973.9255628585815</v>
      </c>
      <c r="P15" s="63">
        <v>8633.001051902771</v>
      </c>
      <c r="Q15" s="63">
        <v>8405.0659828186035</v>
      </c>
      <c r="R15" s="63">
        <v>8177.4301271438599</v>
      </c>
      <c r="S15" s="63">
        <v>7998.840181350708</v>
      </c>
      <c r="T15" s="63">
        <v>7821.9201669692993</v>
      </c>
      <c r="U15" s="63">
        <v>7646.6718244552612</v>
      </c>
      <c r="V15" s="63">
        <v>7473.0977783203125</v>
      </c>
      <c r="W15" s="63">
        <v>7301.1991720199585</v>
      </c>
      <c r="X15" s="63">
        <v>7177.2648448944092</v>
      </c>
      <c r="Y15" s="63">
        <v>7053.4723463058472</v>
      </c>
      <c r="Z15" s="63">
        <v>6929.826132774353</v>
      </c>
      <c r="AA15" s="63">
        <v>6806.3323850631714</v>
      </c>
      <c r="AB15" s="63">
        <v>6682.9951906204224</v>
      </c>
      <c r="AC15" s="63">
        <v>6564.9039974212646</v>
      </c>
      <c r="AD15" s="63">
        <v>6446.6134014129639</v>
      </c>
      <c r="AE15" s="63">
        <v>6328.1374101638794</v>
      </c>
      <c r="AF15" s="63">
        <v>6209.4901218414307</v>
      </c>
      <c r="AG15" s="63">
        <v>6090.6862478256226</v>
      </c>
      <c r="AH15" s="63">
        <v>5973.7143125534058</v>
      </c>
      <c r="AI15" s="63">
        <v>5856.4511165618896</v>
      </c>
      <c r="AJ15" s="63">
        <v>5738.9156723022461</v>
      </c>
      <c r="AK15" s="63">
        <v>5621.125771522522</v>
      </c>
      <c r="AL15" s="63">
        <v>5503.099419593811</v>
      </c>
      <c r="AM15" s="63">
        <v>5385.4097661972046</v>
      </c>
      <c r="AN15" s="63">
        <v>5267.5044755935669</v>
      </c>
      <c r="AO15" s="63">
        <v>5149.3985605239868</v>
      </c>
      <c r="AP15" s="63">
        <v>5031.1075248718262</v>
      </c>
      <c r="AQ15" s="63">
        <v>4912.6462316513062</v>
      </c>
      <c r="AS15" s="62" t="s">
        <v>134</v>
      </c>
      <c r="AT15" s="63">
        <v>3285</v>
      </c>
      <c r="AU15" s="63" t="b">
        <v>1</v>
      </c>
    </row>
    <row r="16" spans="1:48">
      <c r="G16" s="62" t="s">
        <v>135</v>
      </c>
      <c r="H16" s="7"/>
      <c r="I16" s="7"/>
      <c r="J16" s="7"/>
      <c r="K16" s="7"/>
      <c r="L16" s="63">
        <v>478.64977169036865</v>
      </c>
      <c r="M16" s="63">
        <v>518.05117797851563</v>
      </c>
      <c r="N16" s="63">
        <v>570.18594741821289</v>
      </c>
      <c r="O16" s="63">
        <v>603.69138050079346</v>
      </c>
      <c r="P16" s="63">
        <v>636.64634799957275</v>
      </c>
      <c r="Q16" s="63">
        <v>678.17138290405273</v>
      </c>
      <c r="R16" s="63">
        <v>716.50255107879639</v>
      </c>
      <c r="S16" s="63">
        <v>730.19643974304199</v>
      </c>
      <c r="T16" s="63">
        <v>743.18499660491943</v>
      </c>
      <c r="U16" s="63">
        <v>755.47020435333252</v>
      </c>
      <c r="V16" s="63">
        <v>767.05419921875</v>
      </c>
      <c r="W16" s="63">
        <v>777.9392557144165</v>
      </c>
      <c r="X16" s="63">
        <v>792.74455451965332</v>
      </c>
      <c r="Y16" s="63">
        <v>807.20020008087158</v>
      </c>
      <c r="Z16" s="63">
        <v>821.30558109283447</v>
      </c>
      <c r="AA16" s="63">
        <v>835.05994892120361</v>
      </c>
      <c r="AB16" s="63">
        <v>848.46275615692139</v>
      </c>
      <c r="AC16" s="63">
        <v>862.65276527404785</v>
      </c>
      <c r="AD16" s="63">
        <v>876.55243110656738</v>
      </c>
      <c r="AE16" s="63">
        <v>890.15848827362061</v>
      </c>
      <c r="AF16" s="63">
        <v>903.46733665466309</v>
      </c>
      <c r="AG16" s="63">
        <v>916.47567844390869</v>
      </c>
      <c r="AH16" s="63">
        <v>929.78538227081299</v>
      </c>
      <c r="AI16" s="63">
        <v>942.8116397857666</v>
      </c>
      <c r="AJ16" s="63">
        <v>955.54965972900391</v>
      </c>
      <c r="AK16" s="63">
        <v>967.99489498138428</v>
      </c>
      <c r="AL16" s="63">
        <v>980.14270687103271</v>
      </c>
      <c r="AM16" s="63">
        <v>992.21932315826416</v>
      </c>
      <c r="AN16" s="63">
        <v>1004.0119428634644</v>
      </c>
      <c r="AO16" s="63">
        <v>1015.5167226791382</v>
      </c>
      <c r="AP16" s="63">
        <v>1026.7300605773926</v>
      </c>
      <c r="AQ16" s="63">
        <v>1037.6482629776001</v>
      </c>
      <c r="AS16" s="62" t="s">
        <v>136</v>
      </c>
      <c r="AT16" s="63">
        <v>1215</v>
      </c>
      <c r="AU16" s="63" t="b">
        <v>1</v>
      </c>
    </row>
    <row r="17" spans="7:47">
      <c r="G17" s="62" t="s">
        <v>78</v>
      </c>
      <c r="H17" s="7"/>
      <c r="I17" s="7"/>
      <c r="J17" s="7"/>
      <c r="K17" s="7"/>
      <c r="L17" s="63">
        <v>8486.4773122707684</v>
      </c>
      <c r="M17" s="63">
        <v>8266.5480727887043</v>
      </c>
      <c r="N17" s="63">
        <v>8225.9941386040573</v>
      </c>
      <c r="O17" s="63">
        <v>7747.6994466787883</v>
      </c>
      <c r="P17" s="63">
        <v>7290.2693994640413</v>
      </c>
      <c r="Q17" s="63">
        <v>7472.6523564684076</v>
      </c>
      <c r="R17" s="63">
        <v>7653.2728014637141</v>
      </c>
      <c r="S17" s="63">
        <v>7640.8506247773639</v>
      </c>
      <c r="T17" s="63">
        <v>7628.0820744692819</v>
      </c>
      <c r="U17" s="63">
        <v>7614.9697163951341</v>
      </c>
      <c r="V17" s="63">
        <v>7601.5152266291316</v>
      </c>
      <c r="W17" s="63">
        <v>7587.7196005770311</v>
      </c>
      <c r="X17" s="63">
        <v>7606.0170577630561</v>
      </c>
      <c r="Y17" s="63">
        <v>7623.9902922665269</v>
      </c>
      <c r="Z17" s="63">
        <v>7641.6402944076417</v>
      </c>
      <c r="AA17" s="63">
        <v>7658.9671527773662</v>
      </c>
      <c r="AB17" s="63">
        <v>7675.9734236852182</v>
      </c>
      <c r="AC17" s="63">
        <v>7716.3480565981026</v>
      </c>
      <c r="AD17" s="63">
        <v>7755.8903821226049</v>
      </c>
      <c r="AE17" s="63">
        <v>7794.6046864065174</v>
      </c>
      <c r="AF17" s="63">
        <v>7832.4945548234855</v>
      </c>
      <c r="AG17" s="63">
        <v>7869.5632662536582</v>
      </c>
      <c r="AH17" s="63">
        <v>7916.3635650863853</v>
      </c>
      <c r="AI17" s="63">
        <v>7962.0902462490121</v>
      </c>
      <c r="AJ17" s="63">
        <v>8006.7493907216285</v>
      </c>
      <c r="AK17" s="63">
        <v>8050.3450199022063</v>
      </c>
      <c r="AL17" s="63">
        <v>8092.8832294217373</v>
      </c>
      <c r="AM17" s="63">
        <v>8137.8333002914269</v>
      </c>
      <c r="AN17" s="63">
        <v>8181.8766318720427</v>
      </c>
      <c r="AO17" s="63">
        <v>8225.0176668475906</v>
      </c>
      <c r="AP17" s="63">
        <v>8267.2599831647967</v>
      </c>
      <c r="AQ17" s="63">
        <v>8308.6085284932651</v>
      </c>
      <c r="AS17" s="62"/>
      <c r="AT17" s="63"/>
      <c r="AU17" s="63"/>
    </row>
    <row r="18" spans="7:47">
      <c r="G18" s="7"/>
      <c r="H18" s="7"/>
      <c r="I18" s="7"/>
      <c r="J18" s="7"/>
      <c r="K18" s="7"/>
      <c r="L18" s="64">
        <v>18805.961443130145</v>
      </c>
      <c r="M18" s="64">
        <v>18178.705421421517</v>
      </c>
      <c r="N18" s="64">
        <v>18129.341794854059</v>
      </c>
      <c r="O18" s="64">
        <v>17325.316390038162</v>
      </c>
      <c r="P18" s="64">
        <v>16559.916799366387</v>
      </c>
      <c r="Q18" s="64">
        <v>16555.889722191063</v>
      </c>
      <c r="R18" s="64">
        <v>16547.20547968637</v>
      </c>
      <c r="S18" s="64">
        <v>16369.887245871114</v>
      </c>
      <c r="T18" s="64">
        <v>16193.187238043502</v>
      </c>
      <c r="U18" s="64">
        <v>16017.111745203729</v>
      </c>
      <c r="V18" s="64">
        <v>15841.667204168194</v>
      </c>
      <c r="W18" s="64">
        <v>15666.858028311406</v>
      </c>
      <c r="X18" s="64">
        <v>15576.026457177119</v>
      </c>
      <c r="Y18" s="64">
        <v>15484.662838653247</v>
      </c>
      <c r="Z18" s="64">
        <v>15392.772008274829</v>
      </c>
      <c r="AA18" s="64">
        <v>15300.359486761741</v>
      </c>
      <c r="AB18" s="64">
        <v>15207.431370462562</v>
      </c>
      <c r="AC18" s="64">
        <v>15143.904819293415</v>
      </c>
      <c r="AD18" s="64">
        <v>15079.056214642136</v>
      </c>
      <c r="AE18" s="64">
        <v>15012.900584844017</v>
      </c>
      <c r="AF18" s="64">
        <v>14945.45201331958</v>
      </c>
      <c r="AG18" s="64">
        <v>14876.72519252319</v>
      </c>
      <c r="AH18" s="64">
        <v>14819.863259910604</v>
      </c>
      <c r="AI18" s="64">
        <v>14761.353002596668</v>
      </c>
      <c r="AJ18" s="64">
        <v>14701.214722752879</v>
      </c>
      <c r="AK18" s="64">
        <v>14639.465686406113</v>
      </c>
      <c r="AL18" s="64">
        <v>14576.125355886581</v>
      </c>
      <c r="AM18" s="64">
        <v>14515.462389646895</v>
      </c>
      <c r="AN18" s="64">
        <v>14453.393050329074</v>
      </c>
      <c r="AO18" s="64">
        <v>14389.932950050716</v>
      </c>
      <c r="AP18" s="64">
        <v>14325.097568614015</v>
      </c>
      <c r="AQ18" s="64">
        <v>14258.903023122171</v>
      </c>
      <c r="AS18" s="7"/>
    </row>
    <row r="19" spans="7:47">
      <c r="G19" s="60" t="s">
        <v>31</v>
      </c>
      <c r="H19" s="14"/>
      <c r="I19" s="14"/>
      <c r="J19" s="14"/>
      <c r="K19" s="61"/>
      <c r="L19" s="14">
        <v>18956.646431905359</v>
      </c>
      <c r="M19" s="14">
        <v>17132.677884231372</v>
      </c>
      <c r="N19" s="14">
        <v>18537.656547164894</v>
      </c>
      <c r="O19" s="14">
        <v>17938.730263739137</v>
      </c>
      <c r="P19" s="14">
        <v>17357.438582285591</v>
      </c>
      <c r="Q19" s="14">
        <v>17061.60775729498</v>
      </c>
      <c r="R19" s="14">
        <v>16776.104741731349</v>
      </c>
      <c r="S19" s="14">
        <v>16585.409255519495</v>
      </c>
      <c r="T19" s="14">
        <v>16395.422043310751</v>
      </c>
      <c r="U19" s="14">
        <v>16206.150156692338</v>
      </c>
      <c r="V19" s="14">
        <v>16017.60000724428</v>
      </c>
      <c r="W19" s="14">
        <v>15829.776886244737</v>
      </c>
      <c r="X19" s="14">
        <v>15604.417003663792</v>
      </c>
      <c r="Y19" s="14">
        <v>15379.137037882545</v>
      </c>
      <c r="Z19" s="14">
        <v>15153.961014714607</v>
      </c>
      <c r="AA19" s="14">
        <v>14928.912824465575</v>
      </c>
      <c r="AB19" s="14">
        <v>14704.016000230726</v>
      </c>
      <c r="AC19" s="14">
        <v>14486.790304358783</v>
      </c>
      <c r="AD19" s="14">
        <v>14268.911791976265</v>
      </c>
      <c r="AE19" s="14">
        <v>14050.444015863708</v>
      </c>
      <c r="AF19" s="14">
        <v>13831.44933205222</v>
      </c>
      <c r="AG19" s="14">
        <v>13611.989232818138</v>
      </c>
      <c r="AH19" s="14">
        <v>13395.250723815247</v>
      </c>
      <c r="AI19" s="14">
        <v>13177.785470566021</v>
      </c>
      <c r="AJ19" s="14">
        <v>12959.672859308263</v>
      </c>
      <c r="AK19" s="14">
        <v>12740.992047336935</v>
      </c>
      <c r="AL19" s="14">
        <v>12521.8209152114</v>
      </c>
      <c r="AM19" s="14">
        <v>12303.391904236341</v>
      </c>
      <c r="AN19" s="14">
        <v>12084.601883594245</v>
      </c>
      <c r="AO19" s="14">
        <v>11865.520743755575</v>
      </c>
      <c r="AP19" s="14">
        <v>11646.216907510528</v>
      </c>
      <c r="AQ19" s="14">
        <v>11426.758485146504</v>
      </c>
      <c r="AS19" s="60"/>
      <c r="AT19" s="14">
        <v>3000</v>
      </c>
      <c r="AU19" s="14">
        <v>0</v>
      </c>
    </row>
    <row r="20" spans="7:47">
      <c r="G20" s="62" t="s">
        <v>77</v>
      </c>
      <c r="H20" s="7"/>
      <c r="I20" s="7"/>
      <c r="J20" s="7"/>
      <c r="K20" s="7"/>
      <c r="L20" s="63">
        <v>7672.6637725830078</v>
      </c>
      <c r="M20" s="63">
        <v>6828.3845367431641</v>
      </c>
      <c r="N20" s="63">
        <v>7333.4957122802734</v>
      </c>
      <c r="O20" s="63">
        <v>7003.4691467285156</v>
      </c>
      <c r="P20" s="63">
        <v>6686.7742614746094</v>
      </c>
      <c r="Q20" s="63">
        <v>6537.274169921875</v>
      </c>
      <c r="R20" s="63">
        <v>6395.3833770751953</v>
      </c>
      <c r="S20" s="63">
        <v>6283.1793212890625</v>
      </c>
      <c r="T20" s="63">
        <v>6172.1541137695313</v>
      </c>
      <c r="U20" s="63">
        <v>6062.3096618652344</v>
      </c>
      <c r="V20" s="63">
        <v>5953.6470489501953</v>
      </c>
      <c r="W20" s="63">
        <v>5846.1669006347656</v>
      </c>
      <c r="X20" s="63">
        <v>5742.0804595947266</v>
      </c>
      <c r="Y20" s="63">
        <v>5638.7107238769531</v>
      </c>
      <c r="Z20" s="63">
        <v>5536.0688323974609</v>
      </c>
      <c r="AA20" s="63">
        <v>5434.1665191650391</v>
      </c>
      <c r="AB20" s="63">
        <v>5333.014404296875</v>
      </c>
      <c r="AC20" s="63">
        <v>5235.3636322021484</v>
      </c>
      <c r="AD20" s="63">
        <v>5138.1410827636719</v>
      </c>
      <c r="AE20" s="63">
        <v>5041.376953125</v>
      </c>
      <c r="AF20" s="63">
        <v>4945.1011047363281</v>
      </c>
      <c r="AG20" s="63">
        <v>4849.3416900634766</v>
      </c>
      <c r="AH20" s="63">
        <v>4755.2337951660156</v>
      </c>
      <c r="AI20" s="63">
        <v>4661.5485992431641</v>
      </c>
      <c r="AJ20" s="63">
        <v>4568.3215637207031</v>
      </c>
      <c r="AK20" s="63">
        <v>4475.5885314941406</v>
      </c>
      <c r="AL20" s="63">
        <v>4383.3831329345703</v>
      </c>
      <c r="AM20" s="63">
        <v>4292.1341552734375</v>
      </c>
      <c r="AN20" s="63">
        <v>4201.4644775390625</v>
      </c>
      <c r="AO20" s="63">
        <v>4111.4039688110352</v>
      </c>
      <c r="AP20" s="63">
        <v>4021.9806442260742</v>
      </c>
      <c r="AQ20" s="63">
        <v>3933.2222290039063</v>
      </c>
      <c r="AS20" s="62" t="s">
        <v>134</v>
      </c>
      <c r="AT20" s="63">
        <v>2100</v>
      </c>
      <c r="AU20" s="63" t="b">
        <v>1</v>
      </c>
    </row>
    <row r="21" spans="7:47">
      <c r="G21" s="62" t="s">
        <v>135</v>
      </c>
      <c r="H21" s="7"/>
      <c r="I21" s="7"/>
      <c r="J21" s="7"/>
      <c r="K21" s="7"/>
      <c r="L21" s="63">
        <v>1186.8113250732422</v>
      </c>
      <c r="M21" s="63">
        <v>1098.9369964599609</v>
      </c>
      <c r="N21" s="63">
        <v>1206.6266021728516</v>
      </c>
      <c r="O21" s="63">
        <v>1200.1875915527344</v>
      </c>
      <c r="P21" s="63">
        <v>1192.4669494628906</v>
      </c>
      <c r="Q21" s="63">
        <v>1194.372314453125</v>
      </c>
      <c r="R21" s="63">
        <v>1195.2483367919922</v>
      </c>
      <c r="S21" s="63">
        <v>1194.10302734375</v>
      </c>
      <c r="T21" s="63">
        <v>1192.7553100585938</v>
      </c>
      <c r="U21" s="63">
        <v>1191.2066955566406</v>
      </c>
      <c r="V21" s="63">
        <v>1189.4589080810547</v>
      </c>
      <c r="W21" s="63">
        <v>1187.5135192871094</v>
      </c>
      <c r="X21" s="63">
        <v>1182.0850677490234</v>
      </c>
      <c r="Y21" s="63">
        <v>1176.3611755371094</v>
      </c>
      <c r="Z21" s="63">
        <v>1170.3429107666016</v>
      </c>
      <c r="AA21" s="63">
        <v>1164.0312347412109</v>
      </c>
      <c r="AB21" s="63">
        <v>1157.4271240234375</v>
      </c>
      <c r="AC21" s="63">
        <v>1150.9223785400391</v>
      </c>
      <c r="AD21" s="63">
        <v>1144.0913391113281</v>
      </c>
      <c r="AE21" s="63">
        <v>1136.9359130859375</v>
      </c>
      <c r="AF21" s="63">
        <v>1129.4579772949219</v>
      </c>
      <c r="AG21" s="63">
        <v>1121.6595306396484</v>
      </c>
      <c r="AH21" s="63">
        <v>1113.7149353027344</v>
      </c>
      <c r="AI21" s="63">
        <v>1105.4365081787109</v>
      </c>
      <c r="AJ21" s="63">
        <v>1096.8271179199219</v>
      </c>
      <c r="AK21" s="63">
        <v>1087.8894958496094</v>
      </c>
      <c r="AL21" s="63">
        <v>1078.6267547607422</v>
      </c>
      <c r="AM21" s="63">
        <v>1069.1090698242188</v>
      </c>
      <c r="AN21" s="63">
        <v>1059.2726440429688</v>
      </c>
      <c r="AO21" s="63">
        <v>1049.1202621459961</v>
      </c>
      <c r="AP21" s="63">
        <v>1038.655158996582</v>
      </c>
      <c r="AQ21" s="63">
        <v>1027.8805541992188</v>
      </c>
      <c r="AS21" s="62" t="s">
        <v>136</v>
      </c>
      <c r="AT21" s="63">
        <v>900</v>
      </c>
      <c r="AU21" s="63" t="b">
        <v>1</v>
      </c>
    </row>
    <row r="22" spans="7:47">
      <c r="G22" s="62" t="s">
        <v>78</v>
      </c>
      <c r="H22" s="7"/>
      <c r="I22" s="7"/>
      <c r="J22" s="7"/>
      <c r="K22" s="7"/>
      <c r="L22" s="63">
        <v>10097.171334249109</v>
      </c>
      <c r="M22" s="63">
        <v>9205.3563510282474</v>
      </c>
      <c r="N22" s="63">
        <v>9997.5342327117705</v>
      </c>
      <c r="O22" s="63">
        <v>9735.0735254578867</v>
      </c>
      <c r="P22" s="63">
        <v>9478.1973713480929</v>
      </c>
      <c r="Q22" s="63">
        <v>9329.9612729199798</v>
      </c>
      <c r="R22" s="63">
        <v>9185.4730278641618</v>
      </c>
      <c r="S22" s="63">
        <v>9108.1269068866841</v>
      </c>
      <c r="T22" s="63">
        <v>9030.5126194826262</v>
      </c>
      <c r="U22" s="63">
        <v>8952.633799270463</v>
      </c>
      <c r="V22" s="63">
        <v>8874.4940502130303</v>
      </c>
      <c r="W22" s="63">
        <v>8796.0964663228624</v>
      </c>
      <c r="X22" s="63">
        <v>8680.2514763200415</v>
      </c>
      <c r="Y22" s="63">
        <v>8564.0651384684825</v>
      </c>
      <c r="Z22" s="63">
        <v>8447.5492715505443</v>
      </c>
      <c r="AA22" s="63">
        <v>8330.7150705593249</v>
      </c>
      <c r="AB22" s="63">
        <v>8213.5744719104132</v>
      </c>
      <c r="AC22" s="63">
        <v>8100.5042936165964</v>
      </c>
      <c r="AD22" s="63">
        <v>7986.6793701012639</v>
      </c>
      <c r="AE22" s="63">
        <v>7872.1311496527705</v>
      </c>
      <c r="AF22" s="63">
        <v>7756.8902500209697</v>
      </c>
      <c r="AG22" s="63">
        <v>7640.9880121150127</v>
      </c>
      <c r="AH22" s="63">
        <v>7526.3019933464966</v>
      </c>
      <c r="AI22" s="63">
        <v>7410.8003631441461</v>
      </c>
      <c r="AJ22" s="63">
        <v>7294.5241776676376</v>
      </c>
      <c r="AK22" s="63">
        <v>7177.5140199931857</v>
      </c>
      <c r="AL22" s="63">
        <v>7059.8110275160861</v>
      </c>
      <c r="AM22" s="63">
        <v>6942.1486791386842</v>
      </c>
      <c r="AN22" s="63">
        <v>6823.8647620122129</v>
      </c>
      <c r="AO22" s="63">
        <v>6704.9965127985433</v>
      </c>
      <c r="AP22" s="63">
        <v>6585.5811042878722</v>
      </c>
      <c r="AQ22" s="63">
        <v>6465.6557019433785</v>
      </c>
      <c r="AS22" s="62"/>
      <c r="AT22" s="63"/>
      <c r="AU22" s="63"/>
    </row>
    <row r="23" spans="7:47">
      <c r="G23" s="7"/>
      <c r="H23" s="7"/>
      <c r="I23" s="7"/>
      <c r="J23" s="7"/>
      <c r="K23" s="7"/>
      <c r="L23" s="64">
        <v>18956.646431905359</v>
      </c>
      <c r="M23" s="64">
        <v>17132.677884231372</v>
      </c>
      <c r="N23" s="64">
        <v>18537.656547164894</v>
      </c>
      <c r="O23" s="64">
        <v>17938.730263739137</v>
      </c>
      <c r="P23" s="64">
        <v>17357.438582285591</v>
      </c>
      <c r="Q23" s="64">
        <v>17061.60775729498</v>
      </c>
      <c r="R23" s="64">
        <v>16776.104741731349</v>
      </c>
      <c r="S23" s="64">
        <v>16585.409255519495</v>
      </c>
      <c r="T23" s="64">
        <v>16395.422043310751</v>
      </c>
      <c r="U23" s="64">
        <v>16206.150156692338</v>
      </c>
      <c r="V23" s="64">
        <v>16017.60000724428</v>
      </c>
      <c r="W23" s="64">
        <v>15829.776886244737</v>
      </c>
      <c r="X23" s="64">
        <v>15604.417003663792</v>
      </c>
      <c r="Y23" s="64">
        <v>15379.137037882545</v>
      </c>
      <c r="Z23" s="64">
        <v>15153.961014714607</v>
      </c>
      <c r="AA23" s="64">
        <v>14928.912824465575</v>
      </c>
      <c r="AB23" s="64">
        <v>14704.016000230726</v>
      </c>
      <c r="AC23" s="64">
        <v>14486.790304358783</v>
      </c>
      <c r="AD23" s="64">
        <v>14268.911791976265</v>
      </c>
      <c r="AE23" s="64">
        <v>14050.444015863708</v>
      </c>
      <c r="AF23" s="64">
        <v>13831.44933205222</v>
      </c>
      <c r="AG23" s="64">
        <v>13611.989232818138</v>
      </c>
      <c r="AH23" s="64">
        <v>13395.250723815247</v>
      </c>
      <c r="AI23" s="64">
        <v>13177.785470566021</v>
      </c>
      <c r="AJ23" s="64">
        <v>12959.672859308263</v>
      </c>
      <c r="AK23" s="64">
        <v>12740.992047336935</v>
      </c>
      <c r="AL23" s="64">
        <v>12521.8209152114</v>
      </c>
      <c r="AM23" s="64">
        <v>12303.391904236341</v>
      </c>
      <c r="AN23" s="64">
        <v>12084.601883594245</v>
      </c>
      <c r="AO23" s="64">
        <v>11865.520743755575</v>
      </c>
      <c r="AP23" s="64">
        <v>11646.216907510528</v>
      </c>
      <c r="AQ23" s="64">
        <v>11426.758485146504</v>
      </c>
      <c r="AS23" s="7"/>
    </row>
    <row r="24" spans="7:47">
      <c r="G24" s="60" t="s">
        <v>34</v>
      </c>
      <c r="H24" s="14"/>
      <c r="I24" s="14"/>
      <c r="J24" s="14"/>
      <c r="K24" s="61"/>
      <c r="L24" s="14">
        <v>8005.309814453125</v>
      </c>
      <c r="M24" s="14">
        <v>7022.0404052734375</v>
      </c>
      <c r="N24" s="14">
        <v>8016.93212890625</v>
      </c>
      <c r="O24" s="14">
        <v>7729.338134765625</v>
      </c>
      <c r="P24" s="14">
        <v>7444.459228515625</v>
      </c>
      <c r="Q24" s="14">
        <v>7425.24951171875</v>
      </c>
      <c r="R24" s="14">
        <v>7403.774658203125</v>
      </c>
      <c r="S24" s="14">
        <v>7350.914306640625</v>
      </c>
      <c r="T24" s="14">
        <v>7297.2724609375</v>
      </c>
      <c r="U24" s="14">
        <v>7242.849365234375</v>
      </c>
      <c r="V24" s="14">
        <v>7187.645263671875</v>
      </c>
      <c r="W24" s="14">
        <v>7131.659912109375</v>
      </c>
      <c r="X24" s="14">
        <v>7067.11865234375</v>
      </c>
      <c r="Y24" s="14">
        <v>7000.9912109375</v>
      </c>
      <c r="Z24" s="14">
        <v>6933.274169921875</v>
      </c>
      <c r="AA24" s="14">
        <v>6863.96240234375</v>
      </c>
      <c r="AB24" s="14">
        <v>6793.052734375</v>
      </c>
      <c r="AC24" s="14">
        <v>6749.62451171875</v>
      </c>
      <c r="AD24" s="14">
        <v>6703.523193359375</v>
      </c>
      <c r="AE24" s="14">
        <v>6654.737060546875</v>
      </c>
      <c r="AF24" s="14">
        <v>6603.2540283203125</v>
      </c>
      <c r="AG24" s="14">
        <v>6549.062744140625</v>
      </c>
      <c r="AH24" s="14">
        <v>6510.2532958984375</v>
      </c>
      <c r="AI24" s="14">
        <v>6468.14013671875</v>
      </c>
      <c r="AJ24" s="14">
        <v>6422.6934814453125</v>
      </c>
      <c r="AK24" s="14">
        <v>6373.884765625</v>
      </c>
      <c r="AL24" s="14">
        <v>6321.68408203125</v>
      </c>
      <c r="AM24" s="14">
        <v>6264.9990234375</v>
      </c>
      <c r="AN24" s="14">
        <v>6204.9150390625</v>
      </c>
      <c r="AO24" s="14">
        <v>6141.4027099609375</v>
      </c>
      <c r="AP24" s="14">
        <v>6074.4334716796875</v>
      </c>
      <c r="AQ24" s="14">
        <v>6003.9786376953125</v>
      </c>
      <c r="AS24" s="60"/>
      <c r="AT24" s="14">
        <v>0</v>
      </c>
      <c r="AU24" s="14">
        <v>0</v>
      </c>
    </row>
    <row r="25" spans="7:47">
      <c r="G25" s="62" t="s">
        <v>77</v>
      </c>
      <c r="H25" s="7"/>
      <c r="I25" s="7"/>
      <c r="J25" s="7"/>
      <c r="K25" s="7"/>
      <c r="L25" s="63">
        <v>7035.1712799072266</v>
      </c>
      <c r="M25" s="63">
        <v>6023.0576076507568</v>
      </c>
      <c r="N25" s="63">
        <v>6876.1379127502441</v>
      </c>
      <c r="O25" s="63">
        <v>6560.8306427001953</v>
      </c>
      <c r="P25" s="63">
        <v>6253.3142318725586</v>
      </c>
      <c r="Q25" s="63">
        <v>6163.9706039428711</v>
      </c>
      <c r="R25" s="63">
        <v>6072.5022201538086</v>
      </c>
      <c r="S25" s="63">
        <v>6005.3368453979492</v>
      </c>
      <c r="T25" s="63">
        <v>5937.7702713012695</v>
      </c>
      <c r="U25" s="63">
        <v>5869.8107376098633</v>
      </c>
      <c r="V25" s="63">
        <v>5801.4662246704102</v>
      </c>
      <c r="W25" s="63">
        <v>5732.7443542480469</v>
      </c>
      <c r="X25" s="63">
        <v>5659.7314605712891</v>
      </c>
      <c r="Y25" s="63">
        <v>5585.8537673950195</v>
      </c>
      <c r="Z25" s="63">
        <v>5511.1231079101563</v>
      </c>
      <c r="AA25" s="63">
        <v>5435.5492401123047</v>
      </c>
      <c r="AB25" s="63">
        <v>5359.1442413330078</v>
      </c>
      <c r="AC25" s="63">
        <v>5303.0024719238281</v>
      </c>
      <c r="AD25" s="63">
        <v>5245.1060943603516</v>
      </c>
      <c r="AE25" s="63">
        <v>5185.4707183837891</v>
      </c>
      <c r="AF25" s="63">
        <v>5124.1117553710938</v>
      </c>
      <c r="AG25" s="63">
        <v>5061.0452728271484</v>
      </c>
      <c r="AH25" s="63">
        <v>5009.1377258300781</v>
      </c>
      <c r="AI25" s="63">
        <v>4955.0417175292969</v>
      </c>
      <c r="AJ25" s="63">
        <v>4898.7656555175781</v>
      </c>
      <c r="AK25" s="63">
        <v>4840.3194122314453</v>
      </c>
      <c r="AL25" s="63">
        <v>4779.7120208740234</v>
      </c>
      <c r="AM25" s="63">
        <v>4716.2142181396484</v>
      </c>
      <c r="AN25" s="63">
        <v>4650.6171569824219</v>
      </c>
      <c r="AO25" s="63">
        <v>4582.9305725097656</v>
      </c>
      <c r="AP25" s="63">
        <v>4513.1647338867188</v>
      </c>
      <c r="AQ25" s="63">
        <v>4441.3307189941406</v>
      </c>
      <c r="AS25" s="62" t="s">
        <v>134</v>
      </c>
      <c r="AT25" s="63"/>
      <c r="AU25" s="63"/>
    </row>
    <row r="26" spans="7:47">
      <c r="G26" s="62" t="s">
        <v>135</v>
      </c>
      <c r="H26" s="7"/>
      <c r="I26" s="7"/>
      <c r="J26" s="7"/>
      <c r="K26" s="7"/>
      <c r="L26" s="63">
        <v>970.13853454589844</v>
      </c>
      <c r="M26" s="63">
        <v>998.98279762268066</v>
      </c>
      <c r="N26" s="63">
        <v>1140.7942161560059</v>
      </c>
      <c r="O26" s="63">
        <v>1168.5074920654297</v>
      </c>
      <c r="P26" s="63">
        <v>1191.1449966430664</v>
      </c>
      <c r="Q26" s="63">
        <v>1261.2789077758789</v>
      </c>
      <c r="R26" s="63">
        <v>1331.2724380493164</v>
      </c>
      <c r="S26" s="63">
        <v>1345.5774612426758</v>
      </c>
      <c r="T26" s="63">
        <v>1359.5021896362305</v>
      </c>
      <c r="U26" s="63">
        <v>1373.0386276245117</v>
      </c>
      <c r="V26" s="63">
        <v>1386.1790390014648</v>
      </c>
      <c r="W26" s="63">
        <v>1398.9155578613281</v>
      </c>
      <c r="X26" s="63">
        <v>1407.3871917724609</v>
      </c>
      <c r="Y26" s="63">
        <v>1415.1374435424805</v>
      </c>
      <c r="Z26" s="63">
        <v>1422.1510620117188</v>
      </c>
      <c r="AA26" s="63">
        <v>1428.4131622314453</v>
      </c>
      <c r="AB26" s="63">
        <v>1433.9084930419922</v>
      </c>
      <c r="AC26" s="63">
        <v>1446.6220397949219</v>
      </c>
      <c r="AD26" s="63">
        <v>1458.4170989990234</v>
      </c>
      <c r="AE26" s="63">
        <v>1469.2663421630859</v>
      </c>
      <c r="AF26" s="63">
        <v>1479.1422729492188</v>
      </c>
      <c r="AG26" s="63">
        <v>1488.0174713134766</v>
      </c>
      <c r="AH26" s="63">
        <v>1501.1155700683594</v>
      </c>
      <c r="AI26" s="63">
        <v>1513.0984191894531</v>
      </c>
      <c r="AJ26" s="63">
        <v>1523.9278259277344</v>
      </c>
      <c r="AK26" s="63">
        <v>1533.5653533935547</v>
      </c>
      <c r="AL26" s="63">
        <v>1541.9720611572266</v>
      </c>
      <c r="AM26" s="63">
        <v>1548.7848052978516</v>
      </c>
      <c r="AN26" s="63">
        <v>1554.2978820800781</v>
      </c>
      <c r="AO26" s="63">
        <v>1558.4721374511719</v>
      </c>
      <c r="AP26" s="63">
        <v>1561.2687377929688</v>
      </c>
      <c r="AQ26" s="63">
        <v>1562.6479187011719</v>
      </c>
      <c r="AS26" s="62" t="s">
        <v>136</v>
      </c>
      <c r="AT26" s="63"/>
      <c r="AU26" s="63"/>
    </row>
    <row r="27" spans="7:47">
      <c r="G27" s="62" t="s">
        <v>78</v>
      </c>
      <c r="H27" s="7"/>
      <c r="I27" s="7"/>
      <c r="J27" s="7"/>
      <c r="K27" s="7"/>
      <c r="L27" s="63">
        <v>0</v>
      </c>
      <c r="M27" s="63">
        <v>0</v>
      </c>
      <c r="N27" s="63">
        <v>0</v>
      </c>
      <c r="O27" s="63">
        <v>0</v>
      </c>
      <c r="P27" s="63">
        <v>0</v>
      </c>
      <c r="Q27" s="63">
        <v>0</v>
      </c>
      <c r="R27" s="63">
        <v>0</v>
      </c>
      <c r="S27" s="63">
        <v>0</v>
      </c>
      <c r="T27" s="63">
        <v>0</v>
      </c>
      <c r="U27" s="63">
        <v>0</v>
      </c>
      <c r="V27" s="63">
        <v>0</v>
      </c>
      <c r="W27" s="63">
        <v>0</v>
      </c>
      <c r="X27" s="63">
        <v>0</v>
      </c>
      <c r="Y27" s="63">
        <v>0</v>
      </c>
      <c r="Z27" s="63">
        <v>0</v>
      </c>
      <c r="AA27" s="63">
        <v>0</v>
      </c>
      <c r="AB27" s="63">
        <v>0</v>
      </c>
      <c r="AC27" s="63">
        <v>0</v>
      </c>
      <c r="AD27" s="63">
        <v>0</v>
      </c>
      <c r="AE27" s="63">
        <v>0</v>
      </c>
      <c r="AF27" s="63">
        <v>0</v>
      </c>
      <c r="AG27" s="63">
        <v>0</v>
      </c>
      <c r="AH27" s="63">
        <v>0</v>
      </c>
      <c r="AI27" s="63">
        <v>0</v>
      </c>
      <c r="AJ27" s="63">
        <v>0</v>
      </c>
      <c r="AK27" s="63">
        <v>0</v>
      </c>
      <c r="AL27" s="63">
        <v>0</v>
      </c>
      <c r="AM27" s="63">
        <v>0</v>
      </c>
      <c r="AN27" s="63">
        <v>0</v>
      </c>
      <c r="AO27" s="63">
        <v>0</v>
      </c>
      <c r="AP27" s="63">
        <v>0</v>
      </c>
      <c r="AQ27" s="63">
        <v>0</v>
      </c>
      <c r="AS27" s="62"/>
      <c r="AT27" s="63"/>
      <c r="AU27" s="63"/>
    </row>
    <row r="28" spans="7:47">
      <c r="G28" s="7"/>
      <c r="H28" s="7"/>
      <c r="I28" s="7"/>
      <c r="J28" s="7"/>
      <c r="K28" s="7"/>
      <c r="L28" s="64">
        <v>8005.309814453125</v>
      </c>
      <c r="M28" s="64">
        <v>7022.0404052734375</v>
      </c>
      <c r="N28" s="64">
        <v>8016.93212890625</v>
      </c>
      <c r="O28" s="64">
        <v>7729.338134765625</v>
      </c>
      <c r="P28" s="64">
        <v>7444.459228515625</v>
      </c>
      <c r="Q28" s="64">
        <v>7425.24951171875</v>
      </c>
      <c r="R28" s="64">
        <v>7403.774658203125</v>
      </c>
      <c r="S28" s="64">
        <v>7350.914306640625</v>
      </c>
      <c r="T28" s="64">
        <v>7297.2724609375</v>
      </c>
      <c r="U28" s="64">
        <v>7242.849365234375</v>
      </c>
      <c r="V28" s="64">
        <v>7187.645263671875</v>
      </c>
      <c r="W28" s="64">
        <v>7131.659912109375</v>
      </c>
      <c r="X28" s="64">
        <v>7067.11865234375</v>
      </c>
      <c r="Y28" s="64">
        <v>7000.9912109375</v>
      </c>
      <c r="Z28" s="64">
        <v>6933.274169921875</v>
      </c>
      <c r="AA28" s="64">
        <v>6863.96240234375</v>
      </c>
      <c r="AB28" s="64">
        <v>6793.052734375</v>
      </c>
      <c r="AC28" s="64">
        <v>6749.62451171875</v>
      </c>
      <c r="AD28" s="64">
        <v>6703.523193359375</v>
      </c>
      <c r="AE28" s="64">
        <v>6654.737060546875</v>
      </c>
      <c r="AF28" s="64">
        <v>6603.2540283203125</v>
      </c>
      <c r="AG28" s="64">
        <v>6549.062744140625</v>
      </c>
      <c r="AH28" s="64">
        <v>6510.2532958984375</v>
      </c>
      <c r="AI28" s="64">
        <v>6468.14013671875</v>
      </c>
      <c r="AJ28" s="64">
        <v>6422.6934814453125</v>
      </c>
      <c r="AK28" s="64">
        <v>6373.884765625</v>
      </c>
      <c r="AL28" s="64">
        <v>6321.68408203125</v>
      </c>
      <c r="AM28" s="64">
        <v>6264.9990234375</v>
      </c>
      <c r="AN28" s="64">
        <v>6204.9150390625</v>
      </c>
      <c r="AO28" s="64">
        <v>6141.4027099609375</v>
      </c>
      <c r="AP28" s="64">
        <v>6074.4334716796875</v>
      </c>
      <c r="AQ28" s="64">
        <v>6003.9786376953125</v>
      </c>
      <c r="AS28" s="7"/>
    </row>
    <row r="29" spans="7:47">
      <c r="G29" s="60" t="s">
        <v>6</v>
      </c>
      <c r="H29" s="14"/>
      <c r="I29" s="14"/>
      <c r="J29" s="14"/>
      <c r="K29" s="14"/>
      <c r="L29" s="14">
        <v>3621.1414034388913</v>
      </c>
      <c r="M29" s="14">
        <v>3326.1503297185741</v>
      </c>
      <c r="N29" s="14">
        <v>3701.8610635724235</v>
      </c>
      <c r="O29" s="14">
        <v>3511.3761404534202</v>
      </c>
      <c r="P29" s="14">
        <v>3324.8941724243127</v>
      </c>
      <c r="Q29" s="14">
        <v>3261.9518973758431</v>
      </c>
      <c r="R29" s="14">
        <v>3199.7425753189827</v>
      </c>
      <c r="S29" s="14">
        <v>3170.0166467409358</v>
      </c>
      <c r="T29" s="14">
        <v>3140.0842396532248</v>
      </c>
      <c r="U29" s="14">
        <v>3109.9506565078673</v>
      </c>
      <c r="V29" s="14">
        <v>3079.620232500085</v>
      </c>
      <c r="W29" s="14">
        <v>3049.0984815647821</v>
      </c>
      <c r="X29" s="14">
        <v>3031.0248989292395</v>
      </c>
      <c r="Y29" s="14">
        <v>3012.3299682086072</v>
      </c>
      <c r="Z29" s="14">
        <v>2993.0172534126036</v>
      </c>
      <c r="AA29" s="14">
        <v>2973.0892967407217</v>
      </c>
      <c r="AB29" s="14">
        <v>2952.549268114034</v>
      </c>
      <c r="AC29" s="14">
        <v>2951.5637893938824</v>
      </c>
      <c r="AD29" s="14">
        <v>2949.4432893836347</v>
      </c>
      <c r="AE29" s="14">
        <v>2946.1889037062997</v>
      </c>
      <c r="AF29" s="14">
        <v>2941.801142279051</v>
      </c>
      <c r="AG29" s="14">
        <v>2936.2805971407333</v>
      </c>
      <c r="AH29" s="14">
        <v>2934.4221506167987</v>
      </c>
      <c r="AI29" s="14">
        <v>2931.2524724676696</v>
      </c>
      <c r="AJ29" s="14">
        <v>2926.7752375508949</v>
      </c>
      <c r="AK29" s="14">
        <v>2920.9935719079208</v>
      </c>
      <c r="AL29" s="14">
        <v>2913.910961560101</v>
      </c>
      <c r="AM29" s="14">
        <v>2902.6712434448541</v>
      </c>
      <c r="AN29" s="14">
        <v>2890.1926721192067</v>
      </c>
      <c r="AO29" s="14">
        <v>2876.4810837520408</v>
      </c>
      <c r="AP29" s="14">
        <v>2861.5431843895103</v>
      </c>
      <c r="AQ29" s="14">
        <v>2845.3851018481218</v>
      </c>
      <c r="AS29" s="60"/>
      <c r="AT29" s="14">
        <v>0</v>
      </c>
      <c r="AU29" s="14">
        <v>0</v>
      </c>
    </row>
    <row r="30" spans="7:47">
      <c r="G30" s="62" t="s">
        <v>77</v>
      </c>
      <c r="H30" s="7"/>
      <c r="I30" s="7"/>
      <c r="J30" s="7"/>
      <c r="K30" s="7"/>
      <c r="L30" s="63">
        <v>2986.3995552062988</v>
      </c>
      <c r="M30" s="63">
        <v>2730.0861968994141</v>
      </c>
      <c r="N30" s="63">
        <v>3023.8673858642578</v>
      </c>
      <c r="O30" s="63">
        <v>2854.3272323608398</v>
      </c>
      <c r="P30" s="63">
        <v>2689.4484481811523</v>
      </c>
      <c r="Q30" s="63">
        <v>2625.407356262207</v>
      </c>
      <c r="R30" s="63">
        <v>2562.3723602294922</v>
      </c>
      <c r="S30" s="63">
        <v>2523.2674407958984</v>
      </c>
      <c r="T30" s="63">
        <v>2484.194694519043</v>
      </c>
      <c r="U30" s="63">
        <v>2445.1636047363281</v>
      </c>
      <c r="V30" s="63">
        <v>2406.1828460693359</v>
      </c>
      <c r="W30" s="63">
        <v>2367.2620697021484</v>
      </c>
      <c r="X30" s="63">
        <v>2339.8147583007813</v>
      </c>
      <c r="Y30" s="63">
        <v>2311.996826171875</v>
      </c>
      <c r="Z30" s="63">
        <v>2283.8200988769531</v>
      </c>
      <c r="AA30" s="63">
        <v>2255.29541015625</v>
      </c>
      <c r="AB30" s="63">
        <v>2226.4343414306641</v>
      </c>
      <c r="AC30" s="63">
        <v>2212.3619232177734</v>
      </c>
      <c r="AD30" s="63">
        <v>2197.3989410400391</v>
      </c>
      <c r="AE30" s="63">
        <v>2181.5614318847656</v>
      </c>
      <c r="AF30" s="63">
        <v>2164.8653106689453</v>
      </c>
      <c r="AG30" s="63">
        <v>2147.3262939453125</v>
      </c>
      <c r="AH30" s="63">
        <v>2132.4446716308594</v>
      </c>
      <c r="AI30" s="63">
        <v>2116.5784301757813</v>
      </c>
      <c r="AJ30" s="63">
        <v>2099.7484130859375</v>
      </c>
      <c r="AK30" s="63">
        <v>2081.9750061035156</v>
      </c>
      <c r="AL30" s="63">
        <v>2063.2788696289063</v>
      </c>
      <c r="AM30" s="63">
        <v>2041.6696166992188</v>
      </c>
      <c r="AN30" s="63">
        <v>2019.2451171875</v>
      </c>
      <c r="AO30" s="63">
        <v>1996.02734375</v>
      </c>
      <c r="AP30" s="63">
        <v>1972.0390319824219</v>
      </c>
      <c r="AQ30" s="63">
        <v>1947.3023986816406</v>
      </c>
      <c r="AS30" s="62"/>
      <c r="AT30" s="63"/>
      <c r="AU30" s="63"/>
    </row>
    <row r="31" spans="7:47">
      <c r="G31" s="62" t="s">
        <v>135</v>
      </c>
      <c r="H31" s="7"/>
      <c r="I31" s="7"/>
      <c r="J31" s="7"/>
      <c r="K31" s="7"/>
      <c r="L31" s="63">
        <v>49.460063934326172</v>
      </c>
      <c r="M31" s="63">
        <v>55.790512084960938</v>
      </c>
      <c r="N31" s="63">
        <v>73.698287963867188</v>
      </c>
      <c r="O31" s="63">
        <v>80.987464904785156</v>
      </c>
      <c r="P31" s="63">
        <v>87.248817443847656</v>
      </c>
      <c r="Q31" s="63">
        <v>96.028434753417969</v>
      </c>
      <c r="R31" s="63">
        <v>104.49751281738281</v>
      </c>
      <c r="S31" s="63">
        <v>115.23011779785156</v>
      </c>
      <c r="T31" s="63">
        <v>125.79700469970703</v>
      </c>
      <c r="U31" s="63">
        <v>136.19430541992188</v>
      </c>
      <c r="V31" s="63">
        <v>146.41822814941406</v>
      </c>
      <c r="W31" s="63">
        <v>156.46498107910156</v>
      </c>
      <c r="X31" s="63">
        <v>166.88909912109375</v>
      </c>
      <c r="Y31" s="63">
        <v>177.18359375</v>
      </c>
      <c r="Z31" s="63">
        <v>187.34103393554688</v>
      </c>
      <c r="AA31" s="63">
        <v>197.35400390625</v>
      </c>
      <c r="AB31" s="63">
        <v>207.21507263183594</v>
      </c>
      <c r="AC31" s="63">
        <v>218.40882873535156</v>
      </c>
      <c r="AD31" s="63">
        <v>229.54905700683594</v>
      </c>
      <c r="AE31" s="63">
        <v>240.62289428710938</v>
      </c>
      <c r="AF31" s="63">
        <v>251.61735534667969</v>
      </c>
      <c r="AG31" s="63">
        <v>262.5194091796875</v>
      </c>
      <c r="AH31" s="63">
        <v>273.76309204101563</v>
      </c>
      <c r="AI31" s="63">
        <v>284.90789794921875</v>
      </c>
      <c r="AJ31" s="63">
        <v>295.9388427734375</v>
      </c>
      <c r="AK31" s="63">
        <v>306.84091186523438</v>
      </c>
      <c r="AL31" s="63">
        <v>317.59906005859375</v>
      </c>
      <c r="AM31" s="63">
        <v>327.87506103515625</v>
      </c>
      <c r="AN31" s="63">
        <v>337.96044921875</v>
      </c>
      <c r="AO31" s="63">
        <v>347.8408203125</v>
      </c>
      <c r="AP31" s="63">
        <v>357.50173950195313</v>
      </c>
      <c r="AQ31" s="63">
        <v>366.92880249023438</v>
      </c>
      <c r="AS31" s="62"/>
      <c r="AT31" s="63"/>
      <c r="AU31" s="63"/>
    </row>
    <row r="32" spans="7:47">
      <c r="G32" s="62" t="s">
        <v>78</v>
      </c>
      <c r="H32" s="7"/>
      <c r="I32" s="7"/>
      <c r="J32" s="7"/>
      <c r="K32" s="7"/>
      <c r="L32" s="63">
        <v>585.28178429826619</v>
      </c>
      <c r="M32" s="63">
        <v>540.2736207341992</v>
      </c>
      <c r="N32" s="63">
        <v>604.29538974429875</v>
      </c>
      <c r="O32" s="63">
        <v>576.06144318779525</v>
      </c>
      <c r="P32" s="63">
        <v>548.19690679931261</v>
      </c>
      <c r="Q32" s="63">
        <v>540.51610636021837</v>
      </c>
      <c r="R32" s="63">
        <v>532.87270227210774</v>
      </c>
      <c r="S32" s="63">
        <v>531.51908814718581</v>
      </c>
      <c r="T32" s="63">
        <v>530.09254043447493</v>
      </c>
      <c r="U32" s="63">
        <v>528.59274635161728</v>
      </c>
      <c r="V32" s="63">
        <v>527.01915828133497</v>
      </c>
      <c r="W32" s="63">
        <v>525.37143078353199</v>
      </c>
      <c r="X32" s="63">
        <v>524.32104150736461</v>
      </c>
      <c r="Y32" s="63">
        <v>523.14954828673228</v>
      </c>
      <c r="Z32" s="63">
        <v>521.85612060010351</v>
      </c>
      <c r="AA32" s="63">
        <v>520.43988267822181</v>
      </c>
      <c r="AB32" s="63">
        <v>518.89985405153425</v>
      </c>
      <c r="AC32" s="63">
        <v>520.79303744075753</v>
      </c>
      <c r="AD32" s="63">
        <v>522.49529133675992</v>
      </c>
      <c r="AE32" s="63">
        <v>524.00457753442458</v>
      </c>
      <c r="AF32" s="63">
        <v>525.31847626342596</v>
      </c>
      <c r="AG32" s="63">
        <v>526.43489401573311</v>
      </c>
      <c r="AH32" s="63">
        <v>528.21438694492394</v>
      </c>
      <c r="AI32" s="63">
        <v>529.76614434266969</v>
      </c>
      <c r="AJ32" s="63">
        <v>531.08798169151976</v>
      </c>
      <c r="AK32" s="63">
        <v>532.1776539391708</v>
      </c>
      <c r="AL32" s="63">
        <v>533.03303187260076</v>
      </c>
      <c r="AM32" s="63">
        <v>533.1265657104791</v>
      </c>
      <c r="AN32" s="63">
        <v>532.98710571295692</v>
      </c>
      <c r="AO32" s="63">
        <v>532.6129196895406</v>
      </c>
      <c r="AP32" s="63">
        <v>532.00241290513554</v>
      </c>
      <c r="AQ32" s="63">
        <v>531.15390067624685</v>
      </c>
      <c r="AS32" s="62"/>
      <c r="AT32" s="63"/>
      <c r="AU32" s="63"/>
    </row>
    <row r="33" spans="7:47">
      <c r="G33" s="65"/>
      <c r="H33" s="7"/>
      <c r="I33" s="7"/>
      <c r="J33" s="7"/>
      <c r="K33" s="7"/>
      <c r="L33" s="64">
        <v>3621.1414034388913</v>
      </c>
      <c r="M33" s="64">
        <v>3326.1503297185741</v>
      </c>
      <c r="N33" s="64">
        <v>3701.8610635724235</v>
      </c>
      <c r="O33" s="64">
        <v>3511.3761404534202</v>
      </c>
      <c r="P33" s="64">
        <v>3324.8941724243127</v>
      </c>
      <c r="Q33" s="64">
        <v>3261.9518973758431</v>
      </c>
      <c r="R33" s="64">
        <v>3199.7425753189827</v>
      </c>
      <c r="S33" s="64">
        <v>3170.0166467409358</v>
      </c>
      <c r="T33" s="64">
        <v>3140.0842396532248</v>
      </c>
      <c r="U33" s="64">
        <v>3109.9506565078673</v>
      </c>
      <c r="V33" s="64">
        <v>3079.620232500085</v>
      </c>
      <c r="W33" s="64">
        <v>3049.0984815647821</v>
      </c>
      <c r="X33" s="64">
        <v>3031.0248989292395</v>
      </c>
      <c r="Y33" s="64">
        <v>3012.3299682086072</v>
      </c>
      <c r="Z33" s="64">
        <v>2993.0172534126036</v>
      </c>
      <c r="AA33" s="64">
        <v>2973.0892967407217</v>
      </c>
      <c r="AB33" s="64">
        <v>2952.549268114034</v>
      </c>
      <c r="AC33" s="64">
        <v>2951.5637893938824</v>
      </c>
      <c r="AD33" s="64">
        <v>2949.4432893836347</v>
      </c>
      <c r="AE33" s="64">
        <v>2946.1889037062997</v>
      </c>
      <c r="AF33" s="64">
        <v>2941.801142279051</v>
      </c>
      <c r="AG33" s="64">
        <v>2936.2805971407333</v>
      </c>
      <c r="AH33" s="64">
        <v>2934.4221506167987</v>
      </c>
      <c r="AI33" s="64">
        <v>2931.2524724676696</v>
      </c>
      <c r="AJ33" s="64">
        <v>2926.7752375508949</v>
      </c>
      <c r="AK33" s="64">
        <v>2920.9935719079208</v>
      </c>
      <c r="AL33" s="64">
        <v>2913.910961560101</v>
      </c>
      <c r="AM33" s="64">
        <v>2902.6712434448541</v>
      </c>
      <c r="AN33" s="64">
        <v>2890.1926721192067</v>
      </c>
      <c r="AO33" s="64">
        <v>2876.4810837520408</v>
      </c>
      <c r="AP33" s="64">
        <v>2861.5431843895103</v>
      </c>
      <c r="AQ33" s="64">
        <v>2845.3851018481218</v>
      </c>
      <c r="AS33" s="65"/>
    </row>
    <row r="34" spans="7:47">
      <c r="G34" s="60" t="s">
        <v>9</v>
      </c>
      <c r="H34" s="14"/>
      <c r="I34" s="14"/>
      <c r="J34" s="14"/>
      <c r="K34" s="14"/>
      <c r="L34" s="14">
        <v>3585.5883103027345</v>
      </c>
      <c r="M34" s="14">
        <v>3450.9103710937502</v>
      </c>
      <c r="N34" s="14">
        <v>3444.3868945312502</v>
      </c>
      <c r="O34" s="14">
        <v>3373.1710712890626</v>
      </c>
      <c r="P34" s="14">
        <v>3308.2720190429686</v>
      </c>
      <c r="Q34" s="14">
        <v>3244.8113872070312</v>
      </c>
      <c r="R34" s="14">
        <v>3181.5706088867187</v>
      </c>
      <c r="S34" s="14">
        <v>3194.5387255859378</v>
      </c>
      <c r="T34" s="14">
        <v>3207.4948110351561</v>
      </c>
      <c r="U34" s="14">
        <v>3220.439353515625</v>
      </c>
      <c r="V34" s="14">
        <v>3233.3716416015627</v>
      </c>
      <c r="W34" s="14">
        <v>3246.2924077148436</v>
      </c>
      <c r="X34" s="14">
        <v>3264.9103403320314</v>
      </c>
      <c r="Y34" s="14">
        <v>3283.4842060546875</v>
      </c>
      <c r="Z34" s="14">
        <v>3302.0135166015625</v>
      </c>
      <c r="AA34" s="14">
        <v>3320.4985161132813</v>
      </c>
      <c r="AB34" s="14">
        <v>3338.9391835937499</v>
      </c>
      <c r="AC34" s="14">
        <v>3368.4150234375002</v>
      </c>
      <c r="AD34" s="14">
        <v>3397.823817871094</v>
      </c>
      <c r="AE34" s="14">
        <v>3427.1658110351564</v>
      </c>
      <c r="AF34" s="14">
        <v>3456.4407377929688</v>
      </c>
      <c r="AG34" s="14">
        <v>3485.6488632812502</v>
      </c>
      <c r="AH34" s="14">
        <v>3521.9069008789065</v>
      </c>
      <c r="AI34" s="14">
        <v>3558.0835830078126</v>
      </c>
      <c r="AJ34" s="14">
        <v>3594.1786865234376</v>
      </c>
      <c r="AK34" s="14">
        <v>3630.1924345703123</v>
      </c>
      <c r="AL34" s="14">
        <v>3666.1245830078124</v>
      </c>
      <c r="AM34" s="14">
        <v>3701.4150024414062</v>
      </c>
      <c r="AN34" s="14">
        <v>3736.6251821289061</v>
      </c>
      <c r="AO34" s="14">
        <v>3771.7551640625002</v>
      </c>
      <c r="AP34" s="14">
        <v>3806.8049272460939</v>
      </c>
      <c r="AQ34" s="14">
        <v>3841.7744926757814</v>
      </c>
      <c r="AS34" s="60"/>
      <c r="AT34" s="14">
        <v>0</v>
      </c>
      <c r="AU34" s="14">
        <v>0</v>
      </c>
    </row>
    <row r="35" spans="7:47">
      <c r="G35" s="62" t="s">
        <v>77</v>
      </c>
      <c r="H35" s="7"/>
      <c r="I35" s="7"/>
      <c r="J35" s="7"/>
      <c r="K35" s="7"/>
      <c r="L35" s="63">
        <v>3290.3735581054689</v>
      </c>
      <c r="M35" s="63">
        <v>3165.0147717285158</v>
      </c>
      <c r="N35" s="63">
        <v>3158.9685900878908</v>
      </c>
      <c r="O35" s="63">
        <v>3092.6288654785158</v>
      </c>
      <c r="P35" s="63">
        <v>3032.591202392578</v>
      </c>
      <c r="Q35" s="63">
        <v>2974.3586284179687</v>
      </c>
      <c r="R35" s="63">
        <v>2916.3298557128905</v>
      </c>
      <c r="S35" s="63">
        <v>2928.1575305175784</v>
      </c>
      <c r="T35" s="63">
        <v>2939.9736623535155</v>
      </c>
      <c r="U35" s="63">
        <v>2951.7787395019532</v>
      </c>
      <c r="V35" s="63">
        <v>2963.5720200195315</v>
      </c>
      <c r="W35" s="63">
        <v>2975.354266845703</v>
      </c>
      <c r="X35" s="63">
        <v>2992.4183359375002</v>
      </c>
      <c r="Y35" s="63">
        <v>3009.4420307617188</v>
      </c>
      <c r="Z35" s="63">
        <v>3026.4248630371094</v>
      </c>
      <c r="AA35" s="63">
        <v>3043.3670769042969</v>
      </c>
      <c r="AB35" s="63">
        <v>3060.2686818847656</v>
      </c>
      <c r="AC35" s="63">
        <v>3087.2844387207033</v>
      </c>
      <c r="AD35" s="63">
        <v>3114.2387653808596</v>
      </c>
      <c r="AE35" s="63">
        <v>3141.1318449707032</v>
      </c>
      <c r="AF35" s="63">
        <v>3167.9634428710938</v>
      </c>
      <c r="AG35" s="63">
        <v>3194.7338242187502</v>
      </c>
      <c r="AH35" s="63">
        <v>3227.9657692871097</v>
      </c>
      <c r="AI35" s="63">
        <v>3261.1231032714845</v>
      </c>
      <c r="AJ35" s="63">
        <v>3294.2056945800782</v>
      </c>
      <c r="AK35" s="63">
        <v>3327.2137053222655</v>
      </c>
      <c r="AL35" s="63">
        <v>3360.1469218749999</v>
      </c>
      <c r="AM35" s="63">
        <v>3392.4919677734374</v>
      </c>
      <c r="AN35" s="63">
        <v>3424.7634877929686</v>
      </c>
      <c r="AO35" s="63">
        <v>3456.9614934082033</v>
      </c>
      <c r="AP35" s="63">
        <v>3489.0859636230471</v>
      </c>
      <c r="AQ35" s="63">
        <v>3521.1369804687502</v>
      </c>
      <c r="AS35" s="62"/>
      <c r="AT35" s="63"/>
      <c r="AU35" s="63"/>
    </row>
    <row r="36" spans="7:47">
      <c r="G36" s="62" t="s">
        <v>135</v>
      </c>
      <c r="H36" s="7"/>
      <c r="I36" s="7"/>
      <c r="J36" s="7"/>
      <c r="K36" s="7"/>
      <c r="L36" s="63">
        <v>295.21475219726563</v>
      </c>
      <c r="M36" s="63">
        <v>285.89559936523438</v>
      </c>
      <c r="N36" s="63">
        <v>285.41830444335938</v>
      </c>
      <c r="O36" s="63">
        <v>280.54220581054688</v>
      </c>
      <c r="P36" s="63">
        <v>275.68081665039063</v>
      </c>
      <c r="Q36" s="63">
        <v>270.4527587890625</v>
      </c>
      <c r="R36" s="63">
        <v>265.24075317382813</v>
      </c>
      <c r="S36" s="63">
        <v>266.38119506835938</v>
      </c>
      <c r="T36" s="63">
        <v>267.52114868164063</v>
      </c>
      <c r="U36" s="63">
        <v>268.66061401367188</v>
      </c>
      <c r="V36" s="63">
        <v>269.79962158203125</v>
      </c>
      <c r="W36" s="63">
        <v>270.93814086914063</v>
      </c>
      <c r="X36" s="63">
        <v>272.49200439453125</v>
      </c>
      <c r="Y36" s="63">
        <v>274.04217529296875</v>
      </c>
      <c r="Z36" s="63">
        <v>275.58865356445313</v>
      </c>
      <c r="AA36" s="63">
        <v>277.13143920898438</v>
      </c>
      <c r="AB36" s="63">
        <v>278.67050170898438</v>
      </c>
      <c r="AC36" s="63">
        <v>281.13058471679688</v>
      </c>
      <c r="AD36" s="63">
        <v>283.58505249023438</v>
      </c>
      <c r="AE36" s="63">
        <v>286.03396606445313</v>
      </c>
      <c r="AF36" s="63">
        <v>288.477294921875</v>
      </c>
      <c r="AG36" s="63">
        <v>290.9150390625</v>
      </c>
      <c r="AH36" s="63">
        <v>293.94113159179688</v>
      </c>
      <c r="AI36" s="63">
        <v>296.96047973632813</v>
      </c>
      <c r="AJ36" s="63">
        <v>299.97299194335938</v>
      </c>
      <c r="AK36" s="63">
        <v>302.97872924804688</v>
      </c>
      <c r="AL36" s="63">
        <v>305.9776611328125</v>
      </c>
      <c r="AM36" s="63">
        <v>308.92303466796875</v>
      </c>
      <c r="AN36" s="63">
        <v>311.8616943359375</v>
      </c>
      <c r="AO36" s="63">
        <v>314.79367065429688</v>
      </c>
      <c r="AP36" s="63">
        <v>317.71896362304688</v>
      </c>
      <c r="AQ36" s="63">
        <v>320.63751220703125</v>
      </c>
      <c r="AS36" s="62"/>
      <c r="AT36" s="63"/>
      <c r="AU36" s="63"/>
    </row>
    <row r="37" spans="7:47">
      <c r="G37" s="62" t="s">
        <v>78</v>
      </c>
      <c r="H37" s="7"/>
      <c r="I37" s="7"/>
      <c r="J37" s="7"/>
      <c r="K37" s="7"/>
      <c r="L37" s="63">
        <v>0</v>
      </c>
      <c r="M37" s="63">
        <v>0</v>
      </c>
      <c r="N37" s="63">
        <v>0</v>
      </c>
      <c r="O37" s="63">
        <v>0</v>
      </c>
      <c r="P37" s="63">
        <v>0</v>
      </c>
      <c r="Q37" s="63">
        <v>0</v>
      </c>
      <c r="R37" s="63">
        <v>0</v>
      </c>
      <c r="S37" s="63">
        <v>0</v>
      </c>
      <c r="T37" s="63">
        <v>0</v>
      </c>
      <c r="U37" s="63">
        <v>0</v>
      </c>
      <c r="V37" s="63">
        <v>0</v>
      </c>
      <c r="W37" s="63">
        <v>0</v>
      </c>
      <c r="X37" s="63">
        <v>0</v>
      </c>
      <c r="Y37" s="63">
        <v>0</v>
      </c>
      <c r="Z37" s="63">
        <v>0</v>
      </c>
      <c r="AA37" s="63">
        <v>0</v>
      </c>
      <c r="AB37" s="63">
        <v>0</v>
      </c>
      <c r="AC37" s="63">
        <v>0</v>
      </c>
      <c r="AD37" s="63">
        <v>0</v>
      </c>
      <c r="AE37" s="63">
        <v>0</v>
      </c>
      <c r="AF37" s="63">
        <v>0</v>
      </c>
      <c r="AG37" s="63">
        <v>0</v>
      </c>
      <c r="AH37" s="63">
        <v>0</v>
      </c>
      <c r="AI37" s="63">
        <v>0</v>
      </c>
      <c r="AJ37" s="63">
        <v>0</v>
      </c>
      <c r="AK37" s="63">
        <v>0</v>
      </c>
      <c r="AL37" s="63">
        <v>0</v>
      </c>
      <c r="AM37" s="63">
        <v>0</v>
      </c>
      <c r="AN37" s="63">
        <v>0</v>
      </c>
      <c r="AO37" s="63">
        <v>0</v>
      </c>
      <c r="AP37" s="63">
        <v>0</v>
      </c>
      <c r="AQ37" s="63">
        <v>0</v>
      </c>
      <c r="AS37" s="62"/>
      <c r="AT37" s="63"/>
      <c r="AU37" s="63"/>
    </row>
    <row r="38" spans="7:47">
      <c r="G38" s="7"/>
      <c r="H38" s="7"/>
      <c r="I38" s="7"/>
      <c r="J38" s="7"/>
      <c r="K38" s="7"/>
      <c r="L38" s="64">
        <v>3585.5883103027345</v>
      </c>
      <c r="M38" s="64">
        <v>3450.9103710937502</v>
      </c>
      <c r="N38" s="64">
        <v>3444.3868945312502</v>
      </c>
      <c r="O38" s="64">
        <v>3373.1710712890626</v>
      </c>
      <c r="P38" s="64">
        <v>3308.2720190429686</v>
      </c>
      <c r="Q38" s="64">
        <v>3244.8113872070312</v>
      </c>
      <c r="R38" s="64">
        <v>3181.5706088867187</v>
      </c>
      <c r="S38" s="64">
        <v>3194.5387255859378</v>
      </c>
      <c r="T38" s="64">
        <v>3207.4948110351561</v>
      </c>
      <c r="U38" s="64">
        <v>3220.439353515625</v>
      </c>
      <c r="V38" s="64">
        <v>3233.3716416015627</v>
      </c>
      <c r="W38" s="64">
        <v>3246.2924077148436</v>
      </c>
      <c r="X38" s="64">
        <v>3264.9103403320314</v>
      </c>
      <c r="Y38" s="64">
        <v>3283.4842060546875</v>
      </c>
      <c r="Z38" s="64">
        <v>3302.0135166015625</v>
      </c>
      <c r="AA38" s="64">
        <v>3320.4985161132813</v>
      </c>
      <c r="AB38" s="64">
        <v>3338.9391835937499</v>
      </c>
      <c r="AC38" s="64">
        <v>3368.4150234375002</v>
      </c>
      <c r="AD38" s="64">
        <v>3397.823817871094</v>
      </c>
      <c r="AE38" s="64">
        <v>3427.1658110351564</v>
      </c>
      <c r="AF38" s="64">
        <v>3456.4407377929688</v>
      </c>
      <c r="AG38" s="64">
        <v>3485.6488632812502</v>
      </c>
      <c r="AH38" s="64">
        <v>3521.9069008789065</v>
      </c>
      <c r="AI38" s="64">
        <v>3558.0835830078126</v>
      </c>
      <c r="AJ38" s="64">
        <v>3594.1786865234376</v>
      </c>
      <c r="AK38" s="64">
        <v>3630.1924345703123</v>
      </c>
      <c r="AL38" s="64">
        <v>3666.1245830078124</v>
      </c>
      <c r="AM38" s="64">
        <v>3701.4150024414062</v>
      </c>
      <c r="AN38" s="64">
        <v>3736.6251821289061</v>
      </c>
      <c r="AO38" s="64">
        <v>3771.7551640625002</v>
      </c>
      <c r="AP38" s="64">
        <v>3806.8049272460939</v>
      </c>
      <c r="AQ38" s="64">
        <v>3841.7744926757814</v>
      </c>
      <c r="AS38" s="7"/>
    </row>
    <row r="39" spans="7:47">
      <c r="G39" s="60" t="s">
        <v>20</v>
      </c>
      <c r="H39" s="14"/>
      <c r="I39" s="14"/>
      <c r="J39" s="14"/>
      <c r="K39" s="14"/>
      <c r="L39" s="14">
        <v>7747.469482421875</v>
      </c>
      <c r="M39" s="14">
        <v>7155.087646484375</v>
      </c>
      <c r="N39" s="14">
        <v>7984.97509765625</v>
      </c>
      <c r="O39" s="14">
        <v>7925.494873046875</v>
      </c>
      <c r="P39" s="14">
        <v>7863.316162109375</v>
      </c>
      <c r="Q39" s="14">
        <v>7725.28271484375</v>
      </c>
      <c r="R39" s="14">
        <v>7587.914306640625</v>
      </c>
      <c r="S39" s="14">
        <v>7595.36083984375</v>
      </c>
      <c r="T39" s="14">
        <v>7602.330078125</v>
      </c>
      <c r="U39" s="14">
        <v>7608.8291015625</v>
      </c>
      <c r="V39" s="14">
        <v>7614.8662109375</v>
      </c>
      <c r="W39" s="14">
        <v>7620.44873046875</v>
      </c>
      <c r="X39" s="14">
        <v>7643.46435546875</v>
      </c>
      <c r="Y39" s="14">
        <v>7665.8701171875</v>
      </c>
      <c r="Z39" s="14">
        <v>7687.6796875</v>
      </c>
      <c r="AA39" s="14">
        <v>7708.904541015625</v>
      </c>
      <c r="AB39" s="14">
        <v>7729.5576171875</v>
      </c>
      <c r="AC39" s="14">
        <v>7764.9580078125</v>
      </c>
      <c r="AD39" s="14">
        <v>7799.181396484375</v>
      </c>
      <c r="AE39" s="14">
        <v>7832.244873046875</v>
      </c>
      <c r="AF39" s="14">
        <v>7864.166259765625</v>
      </c>
      <c r="AG39" s="14">
        <v>7894.962158203125</v>
      </c>
      <c r="AH39" s="14">
        <v>7928.1484375</v>
      </c>
      <c r="AI39" s="14">
        <v>7960.056640625</v>
      </c>
      <c r="AJ39" s="14">
        <v>7990.70947265625</v>
      </c>
      <c r="AK39" s="14">
        <v>8020.128662109375</v>
      </c>
      <c r="AL39" s="14">
        <v>8048.33740234375</v>
      </c>
      <c r="AM39" s="14">
        <v>8073.3607177734375</v>
      </c>
      <c r="AN39" s="14">
        <v>8097.29345703125</v>
      </c>
      <c r="AO39" s="14">
        <v>8120.161865234375</v>
      </c>
      <c r="AP39" s="14">
        <v>8141.9903564453125</v>
      </c>
      <c r="AQ39" s="14">
        <v>8162.8040771484375</v>
      </c>
      <c r="AS39" s="60"/>
      <c r="AT39" s="14">
        <v>975.00000000000011</v>
      </c>
      <c r="AU39" s="14">
        <v>0</v>
      </c>
    </row>
    <row r="40" spans="7:47">
      <c r="G40" s="62" t="s">
        <v>77</v>
      </c>
      <c r="H40" s="7"/>
      <c r="I40" s="7"/>
      <c r="J40" s="7"/>
      <c r="K40" s="7"/>
      <c r="L40" s="63">
        <v>4472.8012390136719</v>
      </c>
      <c r="M40" s="63">
        <v>4080.3781585693359</v>
      </c>
      <c r="N40" s="63">
        <v>4513.577880859375</v>
      </c>
      <c r="O40" s="63">
        <v>4376.9289855957031</v>
      </c>
      <c r="P40" s="63">
        <v>4241.6182556152344</v>
      </c>
      <c r="Q40" s="63">
        <v>4111.0783386230469</v>
      </c>
      <c r="R40" s="63">
        <v>3983.3562622070313</v>
      </c>
      <c r="S40" s="63">
        <v>3952.9842529296875</v>
      </c>
      <c r="T40" s="63">
        <v>3922.2145690917969</v>
      </c>
      <c r="U40" s="63">
        <v>3891.05859375</v>
      </c>
      <c r="V40" s="63">
        <v>3859.5273742675781</v>
      </c>
      <c r="W40" s="63">
        <v>3827.6325073242188</v>
      </c>
      <c r="X40" s="63">
        <v>3802.19970703125</v>
      </c>
      <c r="Y40" s="63">
        <v>3776.2293701171875</v>
      </c>
      <c r="Z40" s="63">
        <v>3749.7411804199219</v>
      </c>
      <c r="AA40" s="63">
        <v>3722.7524719238281</v>
      </c>
      <c r="AB40" s="63">
        <v>3695.2815551757813</v>
      </c>
      <c r="AC40" s="63">
        <v>3679.5663146972656</v>
      </c>
      <c r="AD40" s="63">
        <v>3662.7760314941406</v>
      </c>
      <c r="AE40" s="63">
        <v>3644.9385681152344</v>
      </c>
      <c r="AF40" s="63">
        <v>3626.0809936523438</v>
      </c>
      <c r="AG40" s="63">
        <v>3606.2303161621094</v>
      </c>
      <c r="AH40" s="63">
        <v>3588.1309814453125</v>
      </c>
      <c r="AI40" s="63">
        <v>3568.9169006347656</v>
      </c>
      <c r="AJ40" s="63">
        <v>3548.6225280761719</v>
      </c>
      <c r="AK40" s="63">
        <v>3527.2806396484375</v>
      </c>
      <c r="AL40" s="63">
        <v>3504.9258117675781</v>
      </c>
      <c r="AM40" s="63">
        <v>3480.0886840820313</v>
      </c>
      <c r="AN40" s="63">
        <v>3454.3822631835938</v>
      </c>
      <c r="AO40" s="63">
        <v>3427.8441467285156</v>
      </c>
      <c r="AP40" s="63">
        <v>3400.5087280273438</v>
      </c>
      <c r="AQ40" s="63">
        <v>3372.4121704101563</v>
      </c>
      <c r="AS40" s="62"/>
      <c r="AT40" s="63">
        <v>78</v>
      </c>
      <c r="AU40" s="63" t="b">
        <v>0</v>
      </c>
    </row>
    <row r="41" spans="7:47">
      <c r="G41" s="62" t="s">
        <v>135</v>
      </c>
      <c r="H41" s="7"/>
      <c r="I41" s="7"/>
      <c r="J41" s="7"/>
      <c r="K41" s="7"/>
      <c r="L41" s="63">
        <v>3274.6682434082031</v>
      </c>
      <c r="M41" s="63">
        <v>3074.7094879150391</v>
      </c>
      <c r="N41" s="63">
        <v>3471.397216796875</v>
      </c>
      <c r="O41" s="63">
        <v>3548.5658874511719</v>
      </c>
      <c r="P41" s="63">
        <v>3621.6979064941406</v>
      </c>
      <c r="Q41" s="63">
        <v>3614.2043762207031</v>
      </c>
      <c r="R41" s="63">
        <v>3604.5580444335938</v>
      </c>
      <c r="S41" s="63">
        <v>3642.3765869140625</v>
      </c>
      <c r="T41" s="63">
        <v>3680.1155090332031</v>
      </c>
      <c r="U41" s="63">
        <v>3717.7705078125</v>
      </c>
      <c r="V41" s="63">
        <v>3755.3388366699219</v>
      </c>
      <c r="W41" s="63">
        <v>3792.8162231445313</v>
      </c>
      <c r="X41" s="63">
        <v>3841.2646484375</v>
      </c>
      <c r="Y41" s="63">
        <v>3889.6407470703125</v>
      </c>
      <c r="Z41" s="63">
        <v>3937.9385070800781</v>
      </c>
      <c r="AA41" s="63">
        <v>3986.1520690917969</v>
      </c>
      <c r="AB41" s="63">
        <v>4034.2760620117188</v>
      </c>
      <c r="AC41" s="63">
        <v>4085.3916931152344</v>
      </c>
      <c r="AD41" s="63">
        <v>4136.4053649902344</v>
      </c>
      <c r="AE41" s="63">
        <v>4187.3063049316406</v>
      </c>
      <c r="AF41" s="63">
        <v>4238.0852661132813</v>
      </c>
      <c r="AG41" s="63">
        <v>4288.7318420410156</v>
      </c>
      <c r="AH41" s="63">
        <v>4340.0174560546875</v>
      </c>
      <c r="AI41" s="63">
        <v>4391.1397399902344</v>
      </c>
      <c r="AJ41" s="63">
        <v>4442.0869445800781</v>
      </c>
      <c r="AK41" s="63">
        <v>4492.8480224609375</v>
      </c>
      <c r="AL41" s="63">
        <v>4543.4115905761719</v>
      </c>
      <c r="AM41" s="63">
        <v>4593.2720336914063</v>
      </c>
      <c r="AN41" s="63">
        <v>4642.9111938476563</v>
      </c>
      <c r="AO41" s="63">
        <v>4692.3177185058594</v>
      </c>
      <c r="AP41" s="63">
        <v>4741.4816284179688</v>
      </c>
      <c r="AQ41" s="63">
        <v>4790.3919067382813</v>
      </c>
      <c r="AS41" s="62"/>
      <c r="AT41" s="63">
        <v>897.00000000000011</v>
      </c>
      <c r="AU41" s="63" t="b">
        <v>1</v>
      </c>
    </row>
    <row r="42" spans="7:47">
      <c r="G42" s="62" t="s">
        <v>78</v>
      </c>
      <c r="H42" s="7"/>
      <c r="I42" s="7"/>
      <c r="J42" s="7"/>
      <c r="K42" s="7"/>
      <c r="L42" s="63">
        <v>0</v>
      </c>
      <c r="M42" s="63">
        <v>0</v>
      </c>
      <c r="N42" s="63">
        <v>0</v>
      </c>
      <c r="O42" s="63">
        <v>0</v>
      </c>
      <c r="P42" s="63">
        <v>0</v>
      </c>
      <c r="Q42" s="63">
        <v>0</v>
      </c>
      <c r="R42" s="63">
        <v>0</v>
      </c>
      <c r="S42" s="63">
        <v>0</v>
      </c>
      <c r="T42" s="63">
        <v>0</v>
      </c>
      <c r="U42" s="63">
        <v>0</v>
      </c>
      <c r="V42" s="63">
        <v>0</v>
      </c>
      <c r="W42" s="63">
        <v>0</v>
      </c>
      <c r="X42" s="63">
        <v>0</v>
      </c>
      <c r="Y42" s="63">
        <v>0</v>
      </c>
      <c r="Z42" s="63">
        <v>0</v>
      </c>
      <c r="AA42" s="63">
        <v>0</v>
      </c>
      <c r="AB42" s="63">
        <v>0</v>
      </c>
      <c r="AC42" s="63">
        <v>0</v>
      </c>
      <c r="AD42" s="63">
        <v>0</v>
      </c>
      <c r="AE42" s="63">
        <v>0</v>
      </c>
      <c r="AF42" s="63">
        <v>0</v>
      </c>
      <c r="AG42" s="63">
        <v>0</v>
      </c>
      <c r="AH42" s="63">
        <v>0</v>
      </c>
      <c r="AI42" s="63">
        <v>0</v>
      </c>
      <c r="AJ42" s="63">
        <v>0</v>
      </c>
      <c r="AK42" s="63">
        <v>0</v>
      </c>
      <c r="AL42" s="63">
        <v>0</v>
      </c>
      <c r="AM42" s="63">
        <v>0</v>
      </c>
      <c r="AN42" s="63">
        <v>0</v>
      </c>
      <c r="AO42" s="63">
        <v>0</v>
      </c>
      <c r="AP42" s="63">
        <v>0</v>
      </c>
      <c r="AQ42" s="63">
        <v>0</v>
      </c>
      <c r="AS42" s="62"/>
      <c r="AT42" s="63"/>
      <c r="AU42" s="63"/>
    </row>
    <row r="43" spans="7:47">
      <c r="G43" s="7"/>
      <c r="H43" s="7"/>
      <c r="I43" s="7"/>
      <c r="J43" s="7"/>
      <c r="K43" s="7"/>
      <c r="L43" s="64">
        <v>7747.469482421875</v>
      </c>
      <c r="M43" s="64">
        <v>7155.087646484375</v>
      </c>
      <c r="N43" s="64">
        <v>7984.97509765625</v>
      </c>
      <c r="O43" s="64">
        <v>7925.494873046875</v>
      </c>
      <c r="P43" s="64">
        <v>7863.316162109375</v>
      </c>
      <c r="Q43" s="64">
        <v>7725.28271484375</v>
      </c>
      <c r="R43" s="64">
        <v>7587.914306640625</v>
      </c>
      <c r="S43" s="64">
        <v>7595.36083984375</v>
      </c>
      <c r="T43" s="64">
        <v>7602.330078125</v>
      </c>
      <c r="U43" s="64">
        <v>7608.8291015625</v>
      </c>
      <c r="V43" s="64">
        <v>7614.8662109375</v>
      </c>
      <c r="W43" s="64">
        <v>7620.44873046875</v>
      </c>
      <c r="X43" s="64">
        <v>7643.46435546875</v>
      </c>
      <c r="Y43" s="64">
        <v>7665.8701171875</v>
      </c>
      <c r="Z43" s="64">
        <v>7687.6796875</v>
      </c>
      <c r="AA43" s="64">
        <v>7708.904541015625</v>
      </c>
      <c r="AB43" s="64">
        <v>7729.5576171875</v>
      </c>
      <c r="AC43" s="64">
        <v>7764.9580078125</v>
      </c>
      <c r="AD43" s="64">
        <v>7799.181396484375</v>
      </c>
      <c r="AE43" s="64">
        <v>7832.244873046875</v>
      </c>
      <c r="AF43" s="64">
        <v>7864.166259765625</v>
      </c>
      <c r="AG43" s="64">
        <v>7894.962158203125</v>
      </c>
      <c r="AH43" s="64">
        <v>7928.1484375</v>
      </c>
      <c r="AI43" s="64">
        <v>7960.056640625</v>
      </c>
      <c r="AJ43" s="64">
        <v>7990.70947265625</v>
      </c>
      <c r="AK43" s="64">
        <v>8020.128662109375</v>
      </c>
      <c r="AL43" s="64">
        <v>8048.33740234375</v>
      </c>
      <c r="AM43" s="64">
        <v>8073.3607177734375</v>
      </c>
      <c r="AN43" s="64">
        <v>8097.29345703125</v>
      </c>
      <c r="AO43" s="64">
        <v>8120.161865234375</v>
      </c>
      <c r="AP43" s="64">
        <v>8141.9903564453125</v>
      </c>
      <c r="AQ43" s="64">
        <v>8162.8040771484375</v>
      </c>
      <c r="AS43" s="7"/>
    </row>
    <row r="44" spans="7:47">
      <c r="G44" s="60" t="s">
        <v>11</v>
      </c>
      <c r="H44" s="14"/>
      <c r="I44" s="14"/>
      <c r="J44" s="14"/>
      <c r="K44" s="14"/>
      <c r="L44" s="14">
        <v>81127.975896502292</v>
      </c>
      <c r="M44" s="14">
        <v>72891.963922305091</v>
      </c>
      <c r="N44" s="14">
        <v>79566.417934805213</v>
      </c>
      <c r="O44" s="14">
        <v>77217.012328278113</v>
      </c>
      <c r="P44" s="14">
        <v>74942.037957376146</v>
      </c>
      <c r="Q44" s="14">
        <v>74223.471613336471</v>
      </c>
      <c r="R44" s="14">
        <v>73503.09508015812</v>
      </c>
      <c r="S44" s="14">
        <v>72914.520689119759</v>
      </c>
      <c r="T44" s="14">
        <v>72325.846102665673</v>
      </c>
      <c r="U44" s="14">
        <v>71737.103591033054</v>
      </c>
      <c r="V44" s="14">
        <v>71148.323266742096</v>
      </c>
      <c r="W44" s="14">
        <v>70559.535858634888</v>
      </c>
      <c r="X44" s="14">
        <v>70208.659017228056</v>
      </c>
      <c r="Y44" s="14">
        <v>69854.06347864517</v>
      </c>
      <c r="Z44" s="14">
        <v>69495.798030985228</v>
      </c>
      <c r="AA44" s="14">
        <v>69133.906682122601</v>
      </c>
      <c r="AB44" s="14">
        <v>68768.435583921615</v>
      </c>
      <c r="AC44" s="14">
        <v>68515.661123458689</v>
      </c>
      <c r="AD44" s="14">
        <v>68255.272628467996</v>
      </c>
      <c r="AE44" s="14">
        <v>67987.368192200927</v>
      </c>
      <c r="AF44" s="14">
        <v>67712.039512115211</v>
      </c>
      <c r="AG44" s="14">
        <v>67429.378751343102</v>
      </c>
      <c r="AH44" s="14">
        <v>67191.117982514683</v>
      </c>
      <c r="AI44" s="14">
        <v>66943.883241600008</v>
      </c>
      <c r="AJ44" s="14">
        <v>66687.784332843497</v>
      </c>
      <c r="AK44" s="14">
        <v>66422.926029345428</v>
      </c>
      <c r="AL44" s="14">
        <v>66149.41335104937</v>
      </c>
      <c r="AM44" s="14">
        <v>65867.111599880867</v>
      </c>
      <c r="AN44" s="14">
        <v>65576.676998956973</v>
      </c>
      <c r="AO44" s="14">
        <v>65278.208084090576</v>
      </c>
      <c r="AP44" s="14">
        <v>64971.800934845058</v>
      </c>
      <c r="AQ44" s="14">
        <v>64657.55497330767</v>
      </c>
      <c r="AS44" s="60"/>
      <c r="AT44" s="14">
        <v>10725</v>
      </c>
      <c r="AU44" s="14">
        <v>0</v>
      </c>
    </row>
    <row r="45" spans="7:47">
      <c r="G45" s="62" t="s">
        <v>77</v>
      </c>
      <c r="H45" s="7"/>
      <c r="I45" s="7"/>
      <c r="J45" s="7"/>
      <c r="K45" s="7"/>
      <c r="L45" s="63">
        <v>42350.348392345979</v>
      </c>
      <c r="M45" s="63">
        <v>38233.300380295921</v>
      </c>
      <c r="N45" s="63">
        <v>41085.37536274593</v>
      </c>
      <c r="O45" s="63">
        <v>39606.093493120483</v>
      </c>
      <c r="P45" s="63">
        <v>38181.194631184713</v>
      </c>
      <c r="Q45" s="63">
        <v>37453.260549934719</v>
      </c>
      <c r="R45" s="63">
        <v>36733.875978001786</v>
      </c>
      <c r="S45" s="63">
        <v>36278.038353731819</v>
      </c>
      <c r="T45" s="63">
        <v>35824.228334467341</v>
      </c>
      <c r="U45" s="63">
        <v>35372.479565838257</v>
      </c>
      <c r="V45" s="63">
        <v>34922.82516764148</v>
      </c>
      <c r="W45" s="63">
        <v>34475.297102065386</v>
      </c>
      <c r="X45" s="63">
        <v>34147.332153248448</v>
      </c>
      <c r="Y45" s="63">
        <v>33818.281690270465</v>
      </c>
      <c r="Z45" s="63">
        <v>33488.205797268063</v>
      </c>
      <c r="AA45" s="63">
        <v>33157.161435300797</v>
      </c>
      <c r="AB45" s="63">
        <v>32825.207164351159</v>
      </c>
      <c r="AC45" s="63">
        <v>32559.446864896519</v>
      </c>
      <c r="AD45" s="63">
        <v>32289.966800700655</v>
      </c>
      <c r="AE45" s="63">
        <v>32016.873363837636</v>
      </c>
      <c r="AF45" s="63">
        <v>31740.270890657113</v>
      </c>
      <c r="AG45" s="63">
        <v>31460.263375543858</v>
      </c>
      <c r="AH45" s="63">
        <v>31205.992429245816</v>
      </c>
      <c r="AI45" s="63">
        <v>30947.3171736351</v>
      </c>
      <c r="AJ45" s="63">
        <v>30684.357589332707</v>
      </c>
      <c r="AK45" s="63">
        <v>30417.235039009538</v>
      </c>
      <c r="AL45" s="63">
        <v>30146.065230063039</v>
      </c>
      <c r="AM45" s="63">
        <v>29867.321447359383</v>
      </c>
      <c r="AN45" s="63">
        <v>29584.925544490317</v>
      </c>
      <c r="AO45" s="63">
        <v>29298.993789644308</v>
      </c>
      <c r="AP45" s="63">
        <v>29009.638924276442</v>
      </c>
      <c r="AQ45" s="63">
        <v>28716.975847830938</v>
      </c>
      <c r="AS45" s="62" t="s">
        <v>134</v>
      </c>
      <c r="AT45" s="63">
        <v>6723</v>
      </c>
      <c r="AU45" s="63" t="b">
        <v>1</v>
      </c>
    </row>
    <row r="46" spans="7:47">
      <c r="G46" s="62" t="s">
        <v>135</v>
      </c>
      <c r="H46" s="7"/>
      <c r="I46" s="7"/>
      <c r="J46" s="7"/>
      <c r="K46" s="7"/>
      <c r="L46" s="63">
        <v>6258.03369140625</v>
      </c>
      <c r="M46" s="63">
        <v>6035.40234375</v>
      </c>
      <c r="N46" s="63">
        <v>6751.14697265625</v>
      </c>
      <c r="O46" s="63">
        <v>6885.4375</v>
      </c>
      <c r="P46" s="63">
        <v>7007.77490234375</v>
      </c>
      <c r="Q46" s="63">
        <v>7117.39208984375</v>
      </c>
      <c r="R46" s="63">
        <v>7220.20068359375</v>
      </c>
      <c r="S46" s="63">
        <v>7297.50439453125</v>
      </c>
      <c r="T46" s="63">
        <v>7373.29833984375</v>
      </c>
      <c r="U46" s="63">
        <v>7447.57080078125</v>
      </c>
      <c r="V46" s="63">
        <v>7520.31005859375</v>
      </c>
      <c r="W46" s="63">
        <v>7591.50537109375</v>
      </c>
      <c r="X46" s="63">
        <v>7670.62158203125</v>
      </c>
      <c r="Y46" s="63">
        <v>7748.1728515625</v>
      </c>
      <c r="Z46" s="63">
        <v>7824.130859375</v>
      </c>
      <c r="AA46" s="63">
        <v>7898.46826171875</v>
      </c>
      <c r="AB46" s="63">
        <v>7971.15625</v>
      </c>
      <c r="AC46" s="63">
        <v>8057.203125</v>
      </c>
      <c r="AD46" s="63">
        <v>8141.560546875</v>
      </c>
      <c r="AE46" s="63">
        <v>8224.1767578125</v>
      </c>
      <c r="AF46" s="63">
        <v>8305</v>
      </c>
      <c r="AG46" s="63">
        <v>8383.978515625</v>
      </c>
      <c r="AH46" s="63">
        <v>8468.912109375</v>
      </c>
      <c r="AI46" s="63">
        <v>8551.8505859375</v>
      </c>
      <c r="AJ46" s="63">
        <v>8632.728515625</v>
      </c>
      <c r="AK46" s="63">
        <v>8711.4775390625</v>
      </c>
      <c r="AL46" s="63">
        <v>8788.033203125</v>
      </c>
      <c r="AM46" s="63">
        <v>8861.4375</v>
      </c>
      <c r="AN46" s="63">
        <v>8932.52734375</v>
      </c>
      <c r="AO46" s="63">
        <v>9001.2373046875</v>
      </c>
      <c r="AP46" s="63">
        <v>9067.50390625</v>
      </c>
      <c r="AQ46" s="63">
        <v>9131.26171875</v>
      </c>
      <c r="AS46" s="62" t="s">
        <v>136</v>
      </c>
      <c r="AT46" s="63">
        <v>4002</v>
      </c>
      <c r="AU46" s="63" t="b">
        <v>1</v>
      </c>
    </row>
    <row r="47" spans="7:47">
      <c r="G47" s="62" t="s">
        <v>78</v>
      </c>
      <c r="H47" s="7"/>
      <c r="I47" s="7"/>
      <c r="J47" s="7"/>
      <c r="K47" s="7"/>
      <c r="L47" s="63">
        <v>32519.593812750056</v>
      </c>
      <c r="M47" s="63">
        <v>28623.261198259162</v>
      </c>
      <c r="N47" s="63">
        <v>31729.89559940304</v>
      </c>
      <c r="O47" s="63">
        <v>30725.48133515763</v>
      </c>
      <c r="P47" s="63">
        <v>29753.068423847682</v>
      </c>
      <c r="Q47" s="63">
        <v>29652.818973558005</v>
      </c>
      <c r="R47" s="63">
        <v>29549.018418562591</v>
      </c>
      <c r="S47" s="63">
        <v>29338.977940856697</v>
      </c>
      <c r="T47" s="63">
        <v>29128.319428354589</v>
      </c>
      <c r="U47" s="63">
        <v>28917.053224413547</v>
      </c>
      <c r="V47" s="63">
        <v>28705.188040506866</v>
      </c>
      <c r="W47" s="63">
        <v>28492.73338547576</v>
      </c>
      <c r="X47" s="63">
        <v>28390.705281948351</v>
      </c>
      <c r="Y47" s="63">
        <v>28287.608936812205</v>
      </c>
      <c r="Z47" s="63">
        <v>28183.461374342165</v>
      </c>
      <c r="AA47" s="63">
        <v>28078.276985103057</v>
      </c>
      <c r="AB47" s="63">
        <v>27972.072169570452</v>
      </c>
      <c r="AC47" s="63">
        <v>27899.011133562166</v>
      </c>
      <c r="AD47" s="63">
        <v>27823.745280892341</v>
      </c>
      <c r="AE47" s="63">
        <v>27746.318070550784</v>
      </c>
      <c r="AF47" s="63">
        <v>27666.76862145809</v>
      </c>
      <c r="AG47" s="63">
        <v>27585.136860174247</v>
      </c>
      <c r="AH47" s="63">
        <v>27516.213443893866</v>
      </c>
      <c r="AI47" s="63">
        <v>27444.715482027415</v>
      </c>
      <c r="AJ47" s="63">
        <v>27370.69822788579</v>
      </c>
      <c r="AK47" s="63">
        <v>27294.213451273383</v>
      </c>
      <c r="AL47" s="63">
        <v>27215.314917861331</v>
      </c>
      <c r="AM47" s="63">
        <v>27138.352652521484</v>
      </c>
      <c r="AN47" s="63">
        <v>27059.224110716663</v>
      </c>
      <c r="AO47" s="63">
        <v>26977.976989758768</v>
      </c>
      <c r="AP47" s="63">
        <v>26894.658104318616</v>
      </c>
      <c r="AQ47" s="63">
        <v>26809.317406726732</v>
      </c>
      <c r="AS47" s="62"/>
      <c r="AT47" s="63"/>
      <c r="AU47" s="63"/>
    </row>
    <row r="48" spans="7:47">
      <c r="G48" s="37" t="s">
        <v>70</v>
      </c>
      <c r="L48" s="37">
        <v>81127.975896502277</v>
      </c>
      <c r="M48" s="37">
        <v>72891.963922305091</v>
      </c>
      <c r="N48" s="37">
        <v>79566.417934805228</v>
      </c>
      <c r="O48" s="37">
        <v>77217.012328278113</v>
      </c>
      <c r="P48" s="37">
        <v>74942.037957376146</v>
      </c>
      <c r="Q48" s="37">
        <v>74223.471613336471</v>
      </c>
      <c r="R48" s="37">
        <v>73503.09508015812</v>
      </c>
      <c r="S48" s="37">
        <v>72914.520689119759</v>
      </c>
      <c r="T48" s="37">
        <v>72325.846102665688</v>
      </c>
      <c r="U48" s="37">
        <v>71737.103591033054</v>
      </c>
      <c r="V48" s="37">
        <v>71148.323266742096</v>
      </c>
      <c r="W48" s="37">
        <v>70559.535858634903</v>
      </c>
      <c r="X48" s="37">
        <v>70208.659017228041</v>
      </c>
      <c r="Y48" s="37">
        <v>69854.063478645185</v>
      </c>
      <c r="Z48" s="37">
        <v>69495.798030985243</v>
      </c>
      <c r="AA48" s="37">
        <v>69133.906682122601</v>
      </c>
      <c r="AB48" s="37">
        <v>68768.435583921615</v>
      </c>
      <c r="AC48" s="37">
        <v>68515.661123458689</v>
      </c>
      <c r="AD48" s="37">
        <v>68255.272628467996</v>
      </c>
      <c r="AE48" s="37">
        <v>67987.368192200927</v>
      </c>
      <c r="AF48" s="37">
        <v>67712.039512115196</v>
      </c>
      <c r="AG48" s="37">
        <v>67429.378751343116</v>
      </c>
      <c r="AH48" s="37">
        <v>67191.117982514683</v>
      </c>
      <c r="AI48" s="37">
        <v>66943.883241600022</v>
      </c>
      <c r="AJ48" s="37">
        <v>66687.784332843497</v>
      </c>
      <c r="AK48" s="37">
        <v>66422.926029345414</v>
      </c>
      <c r="AL48" s="37">
        <v>66149.41335104937</v>
      </c>
      <c r="AM48" s="37">
        <v>65867.111599880882</v>
      </c>
      <c r="AN48" s="37">
        <v>65576.676998956988</v>
      </c>
      <c r="AO48" s="37">
        <v>65278.208084090584</v>
      </c>
      <c r="AP48" s="37">
        <v>64971.800934845051</v>
      </c>
      <c r="AQ48" s="37">
        <v>64657.55497330767</v>
      </c>
      <c r="AT48" s="37"/>
    </row>
    <row r="49" spans="6:43">
      <c r="G49" s="37" t="s">
        <v>70</v>
      </c>
      <c r="L49" s="37">
        <v>81127.975896502292</v>
      </c>
      <c r="M49" s="37">
        <v>72891.963922305091</v>
      </c>
      <c r="N49" s="37">
        <v>79566.417934805213</v>
      </c>
      <c r="O49" s="37">
        <v>77217.012328278113</v>
      </c>
      <c r="P49" s="37">
        <v>74942.037957376146</v>
      </c>
      <c r="Q49" s="37">
        <v>74223.471613336471</v>
      </c>
      <c r="R49" s="37">
        <v>73503.09508015812</v>
      </c>
      <c r="S49" s="37">
        <v>72914.520689119759</v>
      </c>
      <c r="T49" s="37">
        <v>72325.846102665673</v>
      </c>
      <c r="U49" s="37">
        <v>71737.103591033054</v>
      </c>
      <c r="V49" s="37">
        <v>71148.323266742096</v>
      </c>
      <c r="W49" s="37">
        <v>70559.535858634888</v>
      </c>
      <c r="X49" s="37">
        <v>70208.659017228056</v>
      </c>
      <c r="Y49" s="37">
        <v>69854.06347864517</v>
      </c>
      <c r="Z49" s="37">
        <v>69495.798030985228</v>
      </c>
      <c r="AA49" s="37">
        <v>69133.906682122601</v>
      </c>
      <c r="AB49" s="37">
        <v>68768.435583921615</v>
      </c>
      <c r="AC49" s="37">
        <v>68515.661123458689</v>
      </c>
      <c r="AD49" s="37">
        <v>68255.272628467996</v>
      </c>
      <c r="AE49" s="37">
        <v>67987.368192200927</v>
      </c>
      <c r="AF49" s="37">
        <v>67712.039512115211</v>
      </c>
      <c r="AG49" s="37">
        <v>67429.378751343102</v>
      </c>
      <c r="AH49" s="37">
        <v>67191.117982514683</v>
      </c>
      <c r="AI49" s="37">
        <v>66943.883241600008</v>
      </c>
      <c r="AJ49" s="37">
        <v>66687.784332843497</v>
      </c>
      <c r="AK49" s="37">
        <v>66422.926029345428</v>
      </c>
      <c r="AL49" s="37">
        <v>66149.41335104937</v>
      </c>
      <c r="AM49" s="37">
        <v>65867.111599880867</v>
      </c>
      <c r="AN49" s="37">
        <v>65576.676998956973</v>
      </c>
      <c r="AO49" s="37">
        <v>65278.208084090576</v>
      </c>
      <c r="AP49" s="37">
        <v>64971.800934845058</v>
      </c>
      <c r="AQ49" s="37">
        <v>64657.55497330767</v>
      </c>
    </row>
    <row r="50" spans="6:43">
      <c r="G50" s="66"/>
      <c r="L50" s="37"/>
      <c r="M50" s="37"/>
      <c r="N50" s="37"/>
      <c r="O50" s="37"/>
      <c r="P50" s="37"/>
      <c r="Q50" s="37"/>
      <c r="R50" s="37"/>
      <c r="S50" s="37"/>
      <c r="T50" s="37"/>
      <c r="U50" s="37"/>
      <c r="V50" s="37"/>
      <c r="W50" s="37"/>
      <c r="X50" s="37"/>
      <c r="Y50" s="37"/>
      <c r="Z50" s="37"/>
      <c r="AA50" s="37"/>
      <c r="AB50" s="37"/>
      <c r="AC50" s="37"/>
      <c r="AD50" s="37"/>
      <c r="AE50" s="37"/>
      <c r="AF50" s="37"/>
      <c r="AG50" s="37"/>
      <c r="AH50" s="37"/>
      <c r="AI50" s="37"/>
      <c r="AJ50" s="37"/>
      <c r="AK50" s="37"/>
      <c r="AL50" s="37"/>
      <c r="AM50" s="37"/>
      <c r="AN50" s="37"/>
      <c r="AO50" s="37"/>
      <c r="AP50" s="37"/>
      <c r="AQ50" s="37"/>
    </row>
    <row r="51" spans="6:43">
      <c r="G51" s="5" t="s">
        <v>79</v>
      </c>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row>
    <row r="52" spans="6:43">
      <c r="G52" s="66"/>
      <c r="H52" s="67">
        <v>2015</v>
      </c>
      <c r="I52" s="67">
        <v>2016</v>
      </c>
      <c r="J52" s="67">
        <v>2017</v>
      </c>
      <c r="K52" s="67">
        <v>2018</v>
      </c>
      <c r="L52" s="67">
        <v>2019</v>
      </c>
      <c r="M52" s="67">
        <v>2020</v>
      </c>
      <c r="N52" s="67">
        <v>2021</v>
      </c>
      <c r="O52" s="67">
        <v>2022</v>
      </c>
      <c r="P52" s="67">
        <v>2023</v>
      </c>
      <c r="Q52" s="67">
        <v>2024</v>
      </c>
      <c r="R52" s="67">
        <v>2025</v>
      </c>
      <c r="S52" s="67">
        <v>2026</v>
      </c>
      <c r="T52" s="67">
        <v>2027</v>
      </c>
      <c r="U52" s="67">
        <v>2028</v>
      </c>
      <c r="V52" s="67">
        <v>2029</v>
      </c>
      <c r="W52" s="67">
        <v>2030</v>
      </c>
      <c r="X52" s="67">
        <v>2031</v>
      </c>
      <c r="Y52" s="67">
        <v>2032</v>
      </c>
      <c r="Z52" s="67">
        <v>2033</v>
      </c>
      <c r="AA52" s="67">
        <v>2034</v>
      </c>
      <c r="AB52" s="67">
        <v>2035</v>
      </c>
      <c r="AC52" s="67">
        <v>2036</v>
      </c>
      <c r="AD52" s="67">
        <v>2037</v>
      </c>
      <c r="AE52" s="67">
        <v>2038</v>
      </c>
      <c r="AF52" s="67">
        <v>2039</v>
      </c>
      <c r="AG52" s="67">
        <v>2040</v>
      </c>
      <c r="AH52" s="67">
        <v>2041</v>
      </c>
      <c r="AI52" s="67">
        <v>2042</v>
      </c>
      <c r="AJ52" s="67">
        <v>2043</v>
      </c>
      <c r="AK52" s="67">
        <v>2044</v>
      </c>
      <c r="AL52" s="67">
        <v>2045</v>
      </c>
      <c r="AM52" s="67">
        <v>2046</v>
      </c>
      <c r="AN52" s="67">
        <v>2047</v>
      </c>
      <c r="AO52" s="67">
        <v>2048</v>
      </c>
      <c r="AP52" s="67">
        <v>2049</v>
      </c>
      <c r="AQ52" s="67">
        <v>2050</v>
      </c>
    </row>
    <row r="53" spans="6:43">
      <c r="F53" s="32"/>
      <c r="G53" s="7" t="s">
        <v>10</v>
      </c>
      <c r="H53" s="7"/>
      <c r="I53" s="7"/>
      <c r="J53" s="7"/>
      <c r="L53" s="68">
        <v>20402.767756854257</v>
      </c>
      <c r="M53" s="68">
        <v>16623.35624863788</v>
      </c>
      <c r="N53" s="68">
        <v>19748.238060423311</v>
      </c>
      <c r="O53" s="68">
        <v>19410.629968946243</v>
      </c>
      <c r="P53" s="68">
        <v>19080.852018071222</v>
      </c>
      <c r="Q53" s="68">
        <v>18945.794845503886</v>
      </c>
      <c r="R53" s="68">
        <v>18803.901600930127</v>
      </c>
      <c r="S53" s="68">
        <v>18644.754390506041</v>
      </c>
      <c r="T53" s="68">
        <v>18485.633040566525</v>
      </c>
      <c r="U53" s="68">
        <v>18326.543556484568</v>
      </c>
      <c r="V53" s="68">
        <v>18167.491224099685</v>
      </c>
      <c r="W53" s="68">
        <v>18008.483931007191</v>
      </c>
      <c r="X53" s="68">
        <v>18013.938484219856</v>
      </c>
      <c r="Y53" s="68">
        <v>18018.980718734871</v>
      </c>
      <c r="Z53" s="68">
        <v>18023.617231518816</v>
      </c>
      <c r="AA53" s="68">
        <v>18027.853487391185</v>
      </c>
      <c r="AB53" s="68">
        <v>18031.693094818507</v>
      </c>
      <c r="AC53" s="68">
        <v>18038.329994715077</v>
      </c>
      <c r="AD53" s="68">
        <v>18044.372752083022</v>
      </c>
      <c r="AE53" s="68">
        <v>18049.834128453807</v>
      </c>
      <c r="AF53" s="68">
        <v>18054.723400046452</v>
      </c>
      <c r="AG53" s="68">
        <v>18059.050440285399</v>
      </c>
      <c r="AH53" s="68">
        <v>18064.69906355592</v>
      </c>
      <c r="AI53" s="68">
        <v>18069.716047474318</v>
      </c>
      <c r="AJ53" s="68">
        <v>18074.11513884849</v>
      </c>
      <c r="AK53" s="68">
        <v>18077.908173046118</v>
      </c>
      <c r="AL53" s="68">
        <v>18081.106304650923</v>
      </c>
      <c r="AM53" s="68">
        <v>18084.557158377022</v>
      </c>
      <c r="AN53" s="68">
        <v>18087.444037080928</v>
      </c>
      <c r="AO53" s="68">
        <v>18089.777274691092</v>
      </c>
      <c r="AP53" s="68">
        <v>18091.566513817095</v>
      </c>
      <c r="AQ53" s="68">
        <v>18092.824345448476</v>
      </c>
    </row>
    <row r="54" spans="6:43">
      <c r="F54" s="69"/>
      <c r="G54" s="7" t="s">
        <v>19</v>
      </c>
      <c r="H54" s="7"/>
      <c r="I54" s="7"/>
      <c r="J54" s="7"/>
      <c r="K54" s="7"/>
      <c r="L54" s="68">
        <v>18327.311671439777</v>
      </c>
      <c r="M54" s="68">
        <v>17660.654243443001</v>
      </c>
      <c r="N54" s="68">
        <v>17559.155847435846</v>
      </c>
      <c r="O54" s="68">
        <v>16721.625009537369</v>
      </c>
      <c r="P54" s="68">
        <v>15923.270451366812</v>
      </c>
      <c r="Q54" s="68">
        <v>15877.71833928701</v>
      </c>
      <c r="R54" s="68">
        <v>15830.702928607574</v>
      </c>
      <c r="S54" s="68">
        <v>15639.690806128072</v>
      </c>
      <c r="T54" s="68">
        <v>15450.002241438582</v>
      </c>
      <c r="U54" s="68">
        <v>15261.641540850396</v>
      </c>
      <c r="V54" s="68">
        <v>15074.613004949444</v>
      </c>
      <c r="W54" s="68">
        <v>14888.91877259699</v>
      </c>
      <c r="X54" s="68">
        <v>14783.281902657465</v>
      </c>
      <c r="Y54" s="68">
        <v>14677.462638572375</v>
      </c>
      <c r="Z54" s="68">
        <v>14571.466427181995</v>
      </c>
      <c r="AA54" s="68">
        <v>14465.299537840538</v>
      </c>
      <c r="AB54" s="68">
        <v>14358.968614305641</v>
      </c>
      <c r="AC54" s="68">
        <v>14281.252054019367</v>
      </c>
      <c r="AD54" s="68">
        <v>14202.503783535569</v>
      </c>
      <c r="AE54" s="68">
        <v>14122.742096570397</v>
      </c>
      <c r="AF54" s="68">
        <v>14041.984676664917</v>
      </c>
      <c r="AG54" s="68">
        <v>13960.249514079282</v>
      </c>
      <c r="AH54" s="68">
        <v>13890.077877639791</v>
      </c>
      <c r="AI54" s="68">
        <v>13818.541362810902</v>
      </c>
      <c r="AJ54" s="68">
        <v>13745.665063023875</v>
      </c>
      <c r="AK54" s="68">
        <v>13671.470791424728</v>
      </c>
      <c r="AL54" s="68">
        <v>13595.982649015548</v>
      </c>
      <c r="AM54" s="68">
        <v>13523.243066488631</v>
      </c>
      <c r="AN54" s="68">
        <v>13449.38110746561</v>
      </c>
      <c r="AO54" s="68">
        <v>13374.416227371577</v>
      </c>
      <c r="AP54" s="68">
        <v>13298.367508036623</v>
      </c>
      <c r="AQ54" s="68">
        <v>13221.254760144571</v>
      </c>
    </row>
    <row r="55" spans="6:43">
      <c r="F55" s="31"/>
      <c r="G55" s="7" t="s">
        <v>31</v>
      </c>
      <c r="H55" s="7"/>
      <c r="I55" s="7"/>
      <c r="J55" s="7"/>
      <c r="K55" s="7"/>
      <c r="L55" s="68">
        <v>17769.835106832117</v>
      </c>
      <c r="M55" s="68">
        <v>16033.740887771412</v>
      </c>
      <c r="N55" s="68">
        <v>17331.029944992042</v>
      </c>
      <c r="O55" s="68">
        <v>16738.542672186402</v>
      </c>
      <c r="P55" s="68">
        <v>16164.971632822702</v>
      </c>
      <c r="Q55" s="68">
        <v>15867.235442841855</v>
      </c>
      <c r="R55" s="68">
        <v>15580.856404939357</v>
      </c>
      <c r="S55" s="68">
        <v>15391.306228175747</v>
      </c>
      <c r="T55" s="68">
        <v>15202.666733252157</v>
      </c>
      <c r="U55" s="68">
        <v>15014.943461135697</v>
      </c>
      <c r="V55" s="68">
        <v>14828.141099163226</v>
      </c>
      <c r="W55" s="68">
        <v>14642.263366957628</v>
      </c>
      <c r="X55" s="68">
        <v>14422.331935914768</v>
      </c>
      <c r="Y55" s="68">
        <v>14202.775862345436</v>
      </c>
      <c r="Z55" s="68">
        <v>13983.618103948005</v>
      </c>
      <c r="AA55" s="68">
        <v>13764.881589724364</v>
      </c>
      <c r="AB55" s="68">
        <v>13546.588876207288</v>
      </c>
      <c r="AC55" s="68">
        <v>13335.867925818744</v>
      </c>
      <c r="AD55" s="68">
        <v>13124.820452864937</v>
      </c>
      <c r="AE55" s="68">
        <v>12913.508102777771</v>
      </c>
      <c r="AF55" s="68">
        <v>12701.991354757298</v>
      </c>
      <c r="AG55" s="68">
        <v>12490.329702178489</v>
      </c>
      <c r="AH55" s="68">
        <v>12281.535788512512</v>
      </c>
      <c r="AI55" s="68">
        <v>12072.34896238731</v>
      </c>
      <c r="AJ55" s="68">
        <v>11862.845741388341</v>
      </c>
      <c r="AK55" s="68">
        <v>11653.102551487325</v>
      </c>
      <c r="AL55" s="68">
        <v>11443.194160450657</v>
      </c>
      <c r="AM55" s="68">
        <v>11234.282834412123</v>
      </c>
      <c r="AN55" s="68">
        <v>11025.329239551276</v>
      </c>
      <c r="AO55" s="68">
        <v>10816.400481609578</v>
      </c>
      <c r="AP55" s="68">
        <v>10607.561748513946</v>
      </c>
      <c r="AQ55" s="68">
        <v>10398.877930947285</v>
      </c>
    </row>
    <row r="56" spans="6:43">
      <c r="F56" s="12"/>
      <c r="G56" s="7" t="s">
        <v>34</v>
      </c>
      <c r="H56" s="7"/>
      <c r="I56" s="7"/>
      <c r="J56" s="7"/>
      <c r="K56" s="7"/>
      <c r="L56" s="68">
        <v>7035.1712799072266</v>
      </c>
      <c r="M56" s="68">
        <v>6023.0576076507568</v>
      </c>
      <c r="N56" s="68">
        <v>6876.1379127502441</v>
      </c>
      <c r="O56" s="68">
        <v>6560.8306427001953</v>
      </c>
      <c r="P56" s="68">
        <v>6253.3142318725586</v>
      </c>
      <c r="Q56" s="68">
        <v>6163.9706039428711</v>
      </c>
      <c r="R56" s="68">
        <v>6072.5022201538086</v>
      </c>
      <c r="S56" s="68">
        <v>6005.3368453979492</v>
      </c>
      <c r="T56" s="68">
        <v>5937.7702713012695</v>
      </c>
      <c r="U56" s="68">
        <v>5869.8107376098633</v>
      </c>
      <c r="V56" s="68">
        <v>5801.4662246704102</v>
      </c>
      <c r="W56" s="68">
        <v>5732.7443542480469</v>
      </c>
      <c r="X56" s="68">
        <v>5659.7314605712891</v>
      </c>
      <c r="Y56" s="68">
        <v>5585.8537673950195</v>
      </c>
      <c r="Z56" s="68">
        <v>5511.1231079101563</v>
      </c>
      <c r="AA56" s="68">
        <v>5435.5492401123047</v>
      </c>
      <c r="AB56" s="68">
        <v>5359.1442413330078</v>
      </c>
      <c r="AC56" s="68">
        <v>5303.0024719238281</v>
      </c>
      <c r="AD56" s="68">
        <v>5245.1060943603516</v>
      </c>
      <c r="AE56" s="68">
        <v>5185.4707183837891</v>
      </c>
      <c r="AF56" s="68">
        <v>5124.1117553710938</v>
      </c>
      <c r="AG56" s="68">
        <v>5061.0452728271484</v>
      </c>
      <c r="AH56" s="68">
        <v>5009.1377258300781</v>
      </c>
      <c r="AI56" s="68">
        <v>4955.0417175292969</v>
      </c>
      <c r="AJ56" s="68">
        <v>4898.7656555175781</v>
      </c>
      <c r="AK56" s="68">
        <v>4840.3194122314453</v>
      </c>
      <c r="AL56" s="68">
        <v>4779.7120208740234</v>
      </c>
      <c r="AM56" s="68">
        <v>4716.2142181396484</v>
      </c>
      <c r="AN56" s="68">
        <v>4650.6171569824219</v>
      </c>
      <c r="AO56" s="68">
        <v>4582.9305725097656</v>
      </c>
      <c r="AP56" s="68">
        <v>4513.1647338867188</v>
      </c>
      <c r="AQ56" s="68">
        <v>4441.3307189941406</v>
      </c>
    </row>
    <row r="57" spans="6:43">
      <c r="F57" s="33"/>
      <c r="G57" s="7" t="s">
        <v>6</v>
      </c>
      <c r="H57" s="7"/>
      <c r="I57" s="7"/>
      <c r="J57" s="7"/>
      <c r="K57" s="7"/>
      <c r="L57" s="68">
        <v>3571.6813395045651</v>
      </c>
      <c r="M57" s="68">
        <v>3270.3598176336131</v>
      </c>
      <c r="N57" s="68">
        <v>3628.1627756085563</v>
      </c>
      <c r="O57" s="68">
        <v>3430.3886755486351</v>
      </c>
      <c r="P57" s="68">
        <v>3237.6453549804651</v>
      </c>
      <c r="Q57" s="68">
        <v>3165.9234626224252</v>
      </c>
      <c r="R57" s="68">
        <v>3095.2450625015999</v>
      </c>
      <c r="S57" s="68">
        <v>3054.7865289430842</v>
      </c>
      <c r="T57" s="68">
        <v>3014.2872349535178</v>
      </c>
      <c r="U57" s="68">
        <v>2973.7563510879454</v>
      </c>
      <c r="V57" s="68">
        <v>2933.2020043506709</v>
      </c>
      <c r="W57" s="68">
        <v>2892.6335004856805</v>
      </c>
      <c r="X57" s="68">
        <v>2864.1357998081457</v>
      </c>
      <c r="Y57" s="68">
        <v>2835.1463744586072</v>
      </c>
      <c r="Z57" s="68">
        <v>2805.6762194770567</v>
      </c>
      <c r="AA57" s="68">
        <v>2775.7352928344717</v>
      </c>
      <c r="AB57" s="68">
        <v>2745.3341954821981</v>
      </c>
      <c r="AC57" s="68">
        <v>2733.1549606585309</v>
      </c>
      <c r="AD57" s="68">
        <v>2719.8942323767988</v>
      </c>
      <c r="AE57" s="68">
        <v>2705.5660094191903</v>
      </c>
      <c r="AF57" s="68">
        <v>2690.1837869323713</v>
      </c>
      <c r="AG57" s="68">
        <v>2673.7611879610458</v>
      </c>
      <c r="AH57" s="68">
        <v>2660.6590585757831</v>
      </c>
      <c r="AI57" s="68">
        <v>2646.3445745184508</v>
      </c>
      <c r="AJ57" s="68">
        <v>2630.8363947774574</v>
      </c>
      <c r="AK57" s="68">
        <v>2614.1526600426864</v>
      </c>
      <c r="AL57" s="68">
        <v>2596.3119015015072</v>
      </c>
      <c r="AM57" s="68">
        <v>2574.7961824096978</v>
      </c>
      <c r="AN57" s="68">
        <v>2552.2322229004567</v>
      </c>
      <c r="AO57" s="68">
        <v>2528.6402634395408</v>
      </c>
      <c r="AP57" s="68">
        <v>2504.0414448875572</v>
      </c>
      <c r="AQ57" s="68">
        <v>2478.4562993578875</v>
      </c>
    </row>
    <row r="58" spans="6:43">
      <c r="F58" s="55"/>
      <c r="G58" s="7" t="s">
        <v>9</v>
      </c>
      <c r="H58" s="7"/>
      <c r="I58" s="7"/>
      <c r="J58" s="7"/>
      <c r="K58" s="7"/>
      <c r="L58" s="68">
        <v>3290.3735581054689</v>
      </c>
      <c r="M58" s="68">
        <v>3165.0147717285158</v>
      </c>
      <c r="N58" s="68">
        <v>3158.9685900878908</v>
      </c>
      <c r="O58" s="68">
        <v>3092.6288654785158</v>
      </c>
      <c r="P58" s="68">
        <v>3032.591202392578</v>
      </c>
      <c r="Q58" s="68">
        <v>2974.3586284179687</v>
      </c>
      <c r="R58" s="68">
        <v>2916.3298557128905</v>
      </c>
      <c r="S58" s="68">
        <v>2928.1575305175784</v>
      </c>
      <c r="T58" s="68">
        <v>2939.9736623535155</v>
      </c>
      <c r="U58" s="68">
        <v>2951.7787395019532</v>
      </c>
      <c r="V58" s="68">
        <v>2963.5720200195315</v>
      </c>
      <c r="W58" s="68">
        <v>2975.354266845703</v>
      </c>
      <c r="X58" s="68">
        <v>2992.4183359375002</v>
      </c>
      <c r="Y58" s="68">
        <v>3009.4420307617188</v>
      </c>
      <c r="Z58" s="68">
        <v>3026.4248630371094</v>
      </c>
      <c r="AA58" s="68">
        <v>3043.3670769042969</v>
      </c>
      <c r="AB58" s="68">
        <v>3060.2686818847656</v>
      </c>
      <c r="AC58" s="68">
        <v>3087.2844387207033</v>
      </c>
      <c r="AD58" s="68">
        <v>3114.2387653808596</v>
      </c>
      <c r="AE58" s="68">
        <v>3141.1318449707032</v>
      </c>
      <c r="AF58" s="68">
        <v>3167.9634428710938</v>
      </c>
      <c r="AG58" s="68">
        <v>3194.7338242187502</v>
      </c>
      <c r="AH58" s="68">
        <v>3227.9657692871097</v>
      </c>
      <c r="AI58" s="68">
        <v>3261.1231032714845</v>
      </c>
      <c r="AJ58" s="68">
        <v>3294.2056945800782</v>
      </c>
      <c r="AK58" s="68">
        <v>3327.2137053222655</v>
      </c>
      <c r="AL58" s="68">
        <v>3360.1469218749999</v>
      </c>
      <c r="AM58" s="68">
        <v>3392.4919677734374</v>
      </c>
      <c r="AN58" s="68">
        <v>3424.7634877929686</v>
      </c>
      <c r="AO58" s="68">
        <v>3456.9614934082033</v>
      </c>
      <c r="AP58" s="68">
        <v>3489.0859636230471</v>
      </c>
      <c r="AQ58" s="68">
        <v>3521.1369804687502</v>
      </c>
    </row>
    <row r="59" spans="6:43">
      <c r="F59" s="70"/>
      <c r="G59" s="7" t="s">
        <v>94</v>
      </c>
      <c r="H59" s="7"/>
      <c r="I59" s="7"/>
      <c r="J59" s="7"/>
      <c r="K59" s="7"/>
      <c r="L59" s="68">
        <v>1989.691650390625</v>
      </c>
      <c r="M59" s="68">
        <v>1809.73388671875</v>
      </c>
      <c r="N59" s="68">
        <v>1976.811767578125</v>
      </c>
      <c r="O59" s="68">
        <v>1968.69091796875</v>
      </c>
      <c r="P59" s="68">
        <v>1959.491943359375</v>
      </c>
      <c r="Q59" s="68">
        <v>1898.79736328125</v>
      </c>
      <c r="R59" s="68">
        <v>1839.44580078125</v>
      </c>
      <c r="S59" s="68">
        <v>1840.203369140625</v>
      </c>
      <c r="T59" s="68">
        <v>1840.72607421875</v>
      </c>
      <c r="U59" s="68">
        <v>1841.01708984375</v>
      </c>
      <c r="V59" s="68">
        <v>1841.078125</v>
      </c>
      <c r="W59" s="68">
        <v>1840.912353515625</v>
      </c>
      <c r="X59" s="68">
        <v>1849.946044921875</v>
      </c>
      <c r="Y59" s="68">
        <v>1858.7080078125</v>
      </c>
      <c r="Z59" s="68">
        <v>1867.2001953125</v>
      </c>
      <c r="AA59" s="68">
        <v>1875.42236328125</v>
      </c>
      <c r="AB59" s="68">
        <v>1883.375244140625</v>
      </c>
      <c r="AC59" s="68">
        <v>1891.06103515625</v>
      </c>
      <c r="AD59" s="68">
        <v>1898.478759765625</v>
      </c>
      <c r="AE59" s="68">
        <v>1905.63037109375</v>
      </c>
      <c r="AF59" s="68">
        <v>1912.516357421875</v>
      </c>
      <c r="AG59" s="68">
        <v>1919.13720703125</v>
      </c>
      <c r="AH59" s="68">
        <v>1925.494384765625</v>
      </c>
      <c r="AI59" s="68">
        <v>1931.587890625</v>
      </c>
      <c r="AJ59" s="68">
        <v>1937.41943359375</v>
      </c>
      <c r="AK59" s="68">
        <v>1942.989013671875</v>
      </c>
      <c r="AL59" s="68">
        <v>1948.2978515625</v>
      </c>
      <c r="AM59" s="68">
        <v>1953.34716796875</v>
      </c>
      <c r="AN59" s="68">
        <v>1958.13623046875</v>
      </c>
      <c r="AO59" s="68">
        <v>1962.66796875</v>
      </c>
      <c r="AP59" s="68">
        <v>1966.94189453125</v>
      </c>
      <c r="AQ59" s="68">
        <v>1970.958984375</v>
      </c>
    </row>
    <row r="60" spans="6:43">
      <c r="F60" s="28"/>
      <c r="G60" s="7" t="s">
        <v>95</v>
      </c>
      <c r="H60" s="7"/>
      <c r="I60" s="7"/>
      <c r="J60" s="7"/>
      <c r="K60" s="7"/>
      <c r="L60" s="68">
        <v>2483.1095886230469</v>
      </c>
      <c r="M60" s="68">
        <v>2270.6442718505859</v>
      </c>
      <c r="N60" s="68">
        <v>2536.76611328125</v>
      </c>
      <c r="O60" s="68">
        <v>2408.2380676269531</v>
      </c>
      <c r="P60" s="68">
        <v>2282.1263122558594</v>
      </c>
      <c r="Q60" s="68">
        <v>2212.2809753417969</v>
      </c>
      <c r="R60" s="68">
        <v>2143.9104614257813</v>
      </c>
      <c r="S60" s="68">
        <v>2112.7808837890625</v>
      </c>
      <c r="T60" s="68">
        <v>2081.4884948730469</v>
      </c>
      <c r="U60" s="68">
        <v>2050.04150390625</v>
      </c>
      <c r="V60" s="68">
        <v>2018.4492492675781</v>
      </c>
      <c r="W60" s="68">
        <v>1986.7201538085938</v>
      </c>
      <c r="X60" s="68">
        <v>1952.253662109375</v>
      </c>
      <c r="Y60" s="68">
        <v>1917.5213623046875</v>
      </c>
      <c r="Z60" s="68">
        <v>1882.5409851074219</v>
      </c>
      <c r="AA60" s="68">
        <v>1847.3301086425781</v>
      </c>
      <c r="AB60" s="68">
        <v>1811.9063110351563</v>
      </c>
      <c r="AC60" s="68">
        <v>1788.5052795410156</v>
      </c>
      <c r="AD60" s="68">
        <v>1764.2972717285156</v>
      </c>
      <c r="AE60" s="68">
        <v>1739.3081970214844</v>
      </c>
      <c r="AF60" s="68">
        <v>1713.5646362304688</v>
      </c>
      <c r="AG60" s="68">
        <v>1687.0931091308594</v>
      </c>
      <c r="AH60" s="68">
        <v>1662.6365966796875</v>
      </c>
      <c r="AI60" s="68">
        <v>1637.3290100097656</v>
      </c>
      <c r="AJ60" s="68">
        <v>1611.2030944824219</v>
      </c>
      <c r="AK60" s="68">
        <v>1584.2916259765625</v>
      </c>
      <c r="AL60" s="68">
        <v>1556.6279602050781</v>
      </c>
      <c r="AM60" s="68">
        <v>1526.7415161132813</v>
      </c>
      <c r="AN60" s="68">
        <v>1496.2460327148438</v>
      </c>
      <c r="AO60" s="68">
        <v>1465.1761779785156</v>
      </c>
      <c r="AP60" s="68">
        <v>1433.5668334960938</v>
      </c>
      <c r="AQ60" s="68">
        <v>1401.4531860351563</v>
      </c>
    </row>
    <row r="61" spans="6:43">
      <c r="G61" s="71" t="s">
        <v>11</v>
      </c>
      <c r="H61" s="72"/>
      <c r="I61" s="72"/>
      <c r="J61" s="72"/>
      <c r="K61" s="72"/>
      <c r="L61" s="73">
        <v>74869.942205096042</v>
      </c>
      <c r="M61" s="73">
        <v>66856.561578555091</v>
      </c>
      <c r="N61" s="73">
        <v>72815.270962148963</v>
      </c>
      <c r="O61" s="73">
        <v>70331.574828278113</v>
      </c>
      <c r="P61" s="73">
        <v>67934.263055032396</v>
      </c>
      <c r="Q61" s="73">
        <v>67106.079523492721</v>
      </c>
      <c r="R61" s="73">
        <v>66282.89439656437</v>
      </c>
      <c r="S61" s="73">
        <v>65617.016294588509</v>
      </c>
      <c r="T61" s="73">
        <v>64952.547762821931</v>
      </c>
      <c r="U61" s="73">
        <v>64289.532790251804</v>
      </c>
      <c r="V61" s="73">
        <v>63628.013208148346</v>
      </c>
      <c r="W61" s="73">
        <v>62968.030487541146</v>
      </c>
      <c r="X61" s="73">
        <v>62538.037435196798</v>
      </c>
      <c r="Y61" s="73">
        <v>62105.89062708267</v>
      </c>
      <c r="Z61" s="73">
        <v>61671.667171610228</v>
      </c>
      <c r="AA61" s="73">
        <v>61235.438420403851</v>
      </c>
      <c r="AB61" s="73">
        <v>60797.279333921615</v>
      </c>
      <c r="AC61" s="73">
        <v>60458.457998458689</v>
      </c>
      <c r="AD61" s="73">
        <v>60113.712081592996</v>
      </c>
      <c r="AE61" s="73">
        <v>59763.19143438842</v>
      </c>
      <c r="AF61" s="73">
        <v>59407.039512115203</v>
      </c>
      <c r="AG61" s="73">
        <v>59045.400235718102</v>
      </c>
      <c r="AH61" s="73">
        <v>58722.205873139683</v>
      </c>
      <c r="AI61" s="73">
        <v>58392.032655662515</v>
      </c>
      <c r="AJ61" s="73">
        <v>58055.055817218497</v>
      </c>
      <c r="AK61" s="73">
        <v>57711.448490282921</v>
      </c>
      <c r="AL61" s="73">
        <v>57361.38014792437</v>
      </c>
      <c r="AM61" s="73">
        <v>57005.674099880867</v>
      </c>
      <c r="AN61" s="73">
        <v>56644.14965520698</v>
      </c>
      <c r="AO61" s="73">
        <v>56276.970779403076</v>
      </c>
      <c r="AP61" s="73">
        <v>55904.297028595058</v>
      </c>
      <c r="AQ61" s="73">
        <v>55526.29325455767</v>
      </c>
    </row>
    <row r="62" spans="6:43">
      <c r="G62" s="74"/>
      <c r="L62" s="19"/>
      <c r="M62" s="19"/>
      <c r="N62" s="19"/>
      <c r="O62" s="19"/>
      <c r="P62" s="19"/>
      <c r="Q62" s="19"/>
      <c r="R62" s="19"/>
      <c r="S62" s="19"/>
      <c r="T62" s="19"/>
      <c r="U62" s="19"/>
      <c r="V62" s="19"/>
      <c r="W62" s="19"/>
      <c r="X62" s="19"/>
      <c r="Y62" s="19"/>
      <c r="Z62" s="19"/>
      <c r="AA62" s="19"/>
      <c r="AB62" s="19"/>
      <c r="AC62" s="19"/>
      <c r="AD62" s="19"/>
      <c r="AE62" s="19"/>
      <c r="AF62" s="19"/>
      <c r="AG62" s="19"/>
      <c r="AH62" s="19"/>
      <c r="AI62" s="19"/>
      <c r="AJ62" s="19"/>
      <c r="AK62" s="19"/>
      <c r="AL62" s="19"/>
      <c r="AM62" s="19"/>
      <c r="AN62" s="19"/>
      <c r="AO62" s="19"/>
      <c r="AP62" s="19"/>
      <c r="AQ62" s="19"/>
    </row>
    <row r="63" spans="6:43">
      <c r="G63" s="75" t="s">
        <v>80</v>
      </c>
      <c r="H63" s="7"/>
      <c r="I63" s="7"/>
      <c r="J63" s="7"/>
      <c r="K63" s="7"/>
      <c r="L63" s="68">
        <v>79615.062562750056</v>
      </c>
      <c r="M63" s="68">
        <v>64803.156713516117</v>
      </c>
      <c r="N63" s="68">
        <v>68162.498626604545</v>
      </c>
      <c r="O63" s="68">
        <v>70176.33668771814</v>
      </c>
      <c r="P63" s="68">
        <v>72211.994206831092</v>
      </c>
      <c r="Q63" s="68">
        <v>70673.185067583545</v>
      </c>
      <c r="R63" s="68">
        <v>69153.83481743779</v>
      </c>
      <c r="S63" s="68">
        <v>67817.940543300676</v>
      </c>
      <c r="T63" s="68">
        <v>66502.078098831931</v>
      </c>
      <c r="U63" s="68">
        <v>65206.134535706675</v>
      </c>
      <c r="V63" s="68">
        <v>63929.990281428982</v>
      </c>
      <c r="W63" s="68">
        <v>62673.533129194147</v>
      </c>
      <c r="X63" s="68">
        <v>61939.860047554292</v>
      </c>
      <c r="Y63" s="68">
        <v>61207.269717313982</v>
      </c>
      <c r="Z63" s="68">
        <v>60475.840263869628</v>
      </c>
      <c r="AA63" s="68">
        <v>59745.627572557241</v>
      </c>
      <c r="AB63" s="68">
        <v>59016.704136766843</v>
      </c>
      <c r="AC63" s="68">
        <v>58406.785653402418</v>
      </c>
      <c r="AD63" s="68">
        <v>57794.17746374214</v>
      </c>
      <c r="AE63" s="68">
        <v>57179.020335779947</v>
      </c>
      <c r="AF63" s="68">
        <v>56561.444567388549</v>
      </c>
      <c r="AG63" s="68">
        <v>55941.586327761601</v>
      </c>
      <c r="AH63" s="68">
        <v>55410.249081570306</v>
      </c>
      <c r="AI63" s="68">
        <v>54874.779148578993</v>
      </c>
      <c r="AJ63" s="68">
        <v>54335.34666736389</v>
      </c>
      <c r="AK63" s="68">
        <v>53792.113520234765</v>
      </c>
      <c r="AL63" s="68">
        <v>53245.246281381864</v>
      </c>
      <c r="AM63" s="68">
        <v>52730.458253671335</v>
      </c>
      <c r="AN63" s="68">
        <v>52210.939977304181</v>
      </c>
      <c r="AO63" s="68">
        <v>51686.862590357981</v>
      </c>
      <c r="AP63" s="68">
        <v>51158.407486304772</v>
      </c>
      <c r="AQ63" s="68">
        <v>50625.744273109594</v>
      </c>
    </row>
    <row r="64" spans="6:43">
      <c r="G64" s="76" t="s">
        <v>137</v>
      </c>
      <c r="H64" s="7"/>
      <c r="I64" s="7"/>
      <c r="J64" s="7"/>
      <c r="K64" s="7"/>
      <c r="L64" s="68">
        <v>79615.062562750056</v>
      </c>
      <c r="M64" s="68">
        <v>64843.907364736551</v>
      </c>
      <c r="N64" s="68">
        <v>66603.440448205656</v>
      </c>
      <c r="O64" s="68">
        <v>67213.511246102091</v>
      </c>
      <c r="P64" s="68">
        <v>67694.23299314524</v>
      </c>
      <c r="Q64" s="68">
        <v>63860.048955834965</v>
      </c>
      <c r="R64" s="68">
        <v>60087.837252981073</v>
      </c>
      <c r="S64" s="68">
        <v>56972.248731027343</v>
      </c>
      <c r="T64" s="68">
        <v>53980.414139644447</v>
      </c>
      <c r="U64" s="68">
        <v>51110.987150121626</v>
      </c>
      <c r="V64" s="68">
        <v>48362.62367245934</v>
      </c>
      <c r="W64" s="68">
        <v>45733.972210564607</v>
      </c>
      <c r="X64" s="68">
        <v>44186.441166517507</v>
      </c>
      <c r="Y64" s="68">
        <v>42679.773254699539</v>
      </c>
      <c r="Z64" s="68">
        <v>41213.692702011234</v>
      </c>
      <c r="AA64" s="68">
        <v>39787.915964230968</v>
      </c>
      <c r="AB64" s="68">
        <v>38333.587914269548</v>
      </c>
      <c r="AC64" s="68">
        <v>37028.995075119128</v>
      </c>
      <c r="AD64" s="68">
        <v>35756.440754135765</v>
      </c>
      <c r="AE64" s="68">
        <v>34515.973112983971</v>
      </c>
      <c r="AF64" s="68">
        <v>33307.622345181568</v>
      </c>
      <c r="AG64" s="68">
        <v>32131.403548208411</v>
      </c>
      <c r="AH64" s="68">
        <v>31043.098384306555</v>
      </c>
      <c r="AI64" s="68">
        <v>29982.371222173671</v>
      </c>
      <c r="AJ64" s="68">
        <v>28949.382360742449</v>
      </c>
      <c r="AK64" s="68">
        <v>27944.265869580515</v>
      </c>
      <c r="AL64" s="68">
        <v>26967.139284450499</v>
      </c>
      <c r="AM64" s="68">
        <v>26032.542980792903</v>
      </c>
      <c r="AN64" s="68">
        <v>25125.24305667973</v>
      </c>
      <c r="AO64" s="68">
        <v>24245.345007789663</v>
      </c>
      <c r="AP64" s="68">
        <v>23392.933730524644</v>
      </c>
      <c r="AQ64" s="68">
        <v>22568.072517970395</v>
      </c>
    </row>
    <row r="65" spans="1:48">
      <c r="G65" s="74"/>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row>
    <row r="66" spans="1:48">
      <c r="G66" s="77" t="s">
        <v>81</v>
      </c>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row>
    <row r="67" spans="1:48" ht="18">
      <c r="G67" s="78"/>
      <c r="L67" s="19"/>
      <c r="M67" s="19"/>
      <c r="N67" s="19"/>
      <c r="O67" s="19"/>
      <c r="P67" s="19"/>
      <c r="Q67" s="19"/>
      <c r="R67" s="19"/>
      <c r="S67" s="19"/>
      <c r="T67" s="19"/>
      <c r="U67" s="19"/>
      <c r="V67" s="19"/>
      <c r="W67" s="19"/>
      <c r="X67" s="19"/>
      <c r="Y67" s="19"/>
      <c r="Z67" s="19"/>
      <c r="AA67" s="19"/>
      <c r="AB67" s="19"/>
      <c r="AC67" s="19"/>
      <c r="AD67" s="19"/>
      <c r="AE67" s="19"/>
      <c r="AF67" s="19"/>
      <c r="AG67" s="19"/>
      <c r="AH67" s="19"/>
      <c r="AI67" s="19"/>
      <c r="AJ67" s="19"/>
      <c r="AK67" s="19"/>
      <c r="AL67" s="19"/>
      <c r="AM67" s="19"/>
      <c r="AN67" s="19"/>
      <c r="AO67" s="19"/>
      <c r="AP67" s="19"/>
      <c r="AQ67" s="19"/>
    </row>
    <row r="68" spans="1:48">
      <c r="A68" s="18"/>
      <c r="B68" s="87" t="s">
        <v>128</v>
      </c>
      <c r="C68" s="18"/>
      <c r="D68" s="18"/>
      <c r="E68" s="18"/>
      <c r="F68" s="18"/>
      <c r="G68" s="18"/>
      <c r="H68" s="18"/>
      <c r="I68" s="18"/>
      <c r="J68" s="18"/>
      <c r="K68" s="18"/>
      <c r="L68" s="18"/>
      <c r="M68" s="18"/>
      <c r="N68" s="18"/>
      <c r="O68" s="18"/>
      <c r="P68" s="18"/>
      <c r="Q68" s="18"/>
      <c r="R68" s="18"/>
      <c r="S68" s="18"/>
      <c r="T68" s="18"/>
      <c r="U68" s="18"/>
      <c r="V68" s="18"/>
      <c r="W68" s="18"/>
      <c r="X68" s="18"/>
      <c r="Y68" s="18"/>
      <c r="Z68" s="18"/>
      <c r="AA68" s="18"/>
      <c r="AB68" s="18"/>
      <c r="AC68" s="18"/>
      <c r="AD68" s="18"/>
      <c r="AE68" s="18"/>
      <c r="AF68" s="18"/>
      <c r="AG68" s="18"/>
      <c r="AH68" s="18"/>
      <c r="AI68" s="18"/>
      <c r="AJ68" s="18"/>
      <c r="AK68" s="18"/>
      <c r="AL68" s="18"/>
      <c r="AM68" s="18"/>
      <c r="AN68" s="18"/>
      <c r="AO68" s="18"/>
      <c r="AP68" s="18"/>
      <c r="AQ68" s="18"/>
      <c r="AR68" s="18"/>
      <c r="AS68" s="18"/>
      <c r="AT68" s="18"/>
      <c r="AU68" s="18"/>
      <c r="AV68" s="18"/>
    </row>
    <row r="69" spans="1:48">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row>
    <row r="70" spans="1:48">
      <c r="G70" s="5" t="s">
        <v>82</v>
      </c>
      <c r="L70" s="37"/>
      <c r="M70" s="37"/>
      <c r="N70" s="37"/>
      <c r="O70" s="37"/>
      <c r="P70" s="37"/>
      <c r="Q70" s="37"/>
      <c r="R70" s="37"/>
      <c r="S70" s="37">
        <v>1</v>
      </c>
      <c r="T70" s="37">
        <v>2</v>
      </c>
      <c r="U70" s="37">
        <v>3</v>
      </c>
      <c r="V70" s="37">
        <v>4</v>
      </c>
      <c r="W70" s="37"/>
      <c r="X70" s="37">
        <v>1</v>
      </c>
      <c r="Y70" s="37">
        <v>2</v>
      </c>
      <c r="Z70" s="37">
        <v>3</v>
      </c>
      <c r="AA70" s="37">
        <v>4</v>
      </c>
      <c r="AB70" s="37"/>
      <c r="AC70" s="37">
        <v>1</v>
      </c>
      <c r="AD70" s="37">
        <v>2</v>
      </c>
      <c r="AE70" s="37">
        <v>3</v>
      </c>
      <c r="AF70" s="37">
        <v>4</v>
      </c>
      <c r="AG70" s="37"/>
      <c r="AH70" s="37">
        <v>1</v>
      </c>
      <c r="AI70" s="37">
        <v>2</v>
      </c>
      <c r="AJ70" s="37">
        <v>3</v>
      </c>
      <c r="AK70" s="37">
        <v>4</v>
      </c>
      <c r="AL70" s="37"/>
      <c r="AM70" s="37">
        <v>1</v>
      </c>
      <c r="AN70" s="37">
        <v>2</v>
      </c>
      <c r="AO70" s="37">
        <v>3</v>
      </c>
      <c r="AP70" s="37">
        <v>4</v>
      </c>
      <c r="AQ70" s="37"/>
    </row>
    <row r="71" spans="1:48">
      <c r="G71" s="4"/>
      <c r="H71" s="6">
        <v>2015</v>
      </c>
      <c r="I71" s="6">
        <v>2016</v>
      </c>
      <c r="J71" s="6">
        <v>2017</v>
      </c>
      <c r="K71" s="6">
        <v>2018</v>
      </c>
      <c r="L71" s="6">
        <v>2019</v>
      </c>
      <c r="M71" s="6">
        <v>2020</v>
      </c>
      <c r="N71" s="6">
        <v>2021</v>
      </c>
      <c r="O71" s="6">
        <v>2022</v>
      </c>
      <c r="P71" s="6">
        <v>2023</v>
      </c>
      <c r="Q71" s="6">
        <v>2024</v>
      </c>
      <c r="R71" s="6">
        <v>2025</v>
      </c>
      <c r="S71" s="6">
        <v>2026</v>
      </c>
      <c r="T71" s="6">
        <v>2027</v>
      </c>
      <c r="U71" s="6">
        <v>2028</v>
      </c>
      <c r="V71" s="6">
        <v>2029</v>
      </c>
      <c r="W71" s="6">
        <v>2030</v>
      </c>
      <c r="X71" s="6">
        <v>2031</v>
      </c>
      <c r="Y71" s="6">
        <v>2032</v>
      </c>
      <c r="Z71" s="6">
        <v>2033</v>
      </c>
      <c r="AA71" s="6">
        <v>2034</v>
      </c>
      <c r="AB71" s="6">
        <v>2035</v>
      </c>
      <c r="AC71" s="6">
        <v>2036</v>
      </c>
      <c r="AD71" s="6">
        <v>2037</v>
      </c>
      <c r="AE71" s="6">
        <v>2038</v>
      </c>
      <c r="AF71" s="6">
        <v>2039</v>
      </c>
      <c r="AG71" s="6">
        <v>2040</v>
      </c>
      <c r="AH71" s="6">
        <v>2041</v>
      </c>
      <c r="AI71" s="6">
        <v>2042</v>
      </c>
      <c r="AJ71" s="6">
        <v>2043</v>
      </c>
      <c r="AK71" s="6">
        <v>2044</v>
      </c>
      <c r="AL71" s="6">
        <v>2045</v>
      </c>
      <c r="AM71" s="6">
        <v>2046</v>
      </c>
      <c r="AN71" s="6">
        <v>2047</v>
      </c>
      <c r="AO71" s="6">
        <v>2048</v>
      </c>
      <c r="AP71" s="6">
        <v>2049</v>
      </c>
      <c r="AQ71" s="6">
        <v>2050</v>
      </c>
    </row>
    <row r="72" spans="1:48">
      <c r="G72" s="60" t="s">
        <v>10</v>
      </c>
      <c r="H72" s="14"/>
      <c r="I72" s="14"/>
      <c r="J72" s="14"/>
      <c r="K72" s="14"/>
      <c r="L72" s="14"/>
      <c r="M72" s="14"/>
      <c r="N72" s="14"/>
      <c r="O72" s="14"/>
      <c r="P72" s="14"/>
      <c r="Q72" s="14">
        <v>0</v>
      </c>
      <c r="R72" s="14">
        <v>0</v>
      </c>
      <c r="S72" s="14">
        <v>44.999999999999993</v>
      </c>
      <c r="T72" s="14">
        <v>89.999999999999986</v>
      </c>
      <c r="U72" s="14">
        <v>134.99999999999997</v>
      </c>
      <c r="V72" s="14">
        <v>179.99999999999997</v>
      </c>
      <c r="W72" s="14">
        <v>224.99999999999997</v>
      </c>
      <c r="X72" s="14">
        <v>300</v>
      </c>
      <c r="Y72" s="14">
        <v>375</v>
      </c>
      <c r="Z72" s="14">
        <v>450</v>
      </c>
      <c r="AA72" s="14">
        <v>525</v>
      </c>
      <c r="AB72" s="14">
        <v>600</v>
      </c>
      <c r="AC72" s="14">
        <v>750</v>
      </c>
      <c r="AD72" s="14">
        <v>900</v>
      </c>
      <c r="AE72" s="14">
        <v>1050</v>
      </c>
      <c r="AF72" s="14">
        <v>1200</v>
      </c>
      <c r="AG72" s="14">
        <v>1350</v>
      </c>
      <c r="AH72" s="14">
        <v>1560</v>
      </c>
      <c r="AI72" s="14">
        <v>1770</v>
      </c>
      <c r="AJ72" s="14">
        <v>1980</v>
      </c>
      <c r="AK72" s="14">
        <v>2190</v>
      </c>
      <c r="AL72" s="14">
        <v>2400</v>
      </c>
      <c r="AM72" s="14">
        <v>2670</v>
      </c>
      <c r="AN72" s="14">
        <v>2940</v>
      </c>
      <c r="AO72" s="14">
        <v>3210</v>
      </c>
      <c r="AP72" s="14">
        <v>3480</v>
      </c>
      <c r="AQ72" s="14">
        <v>3750</v>
      </c>
    </row>
    <row r="73" spans="1:48">
      <c r="G73" s="62" t="s">
        <v>83</v>
      </c>
      <c r="H73" s="7"/>
      <c r="I73" s="7"/>
      <c r="J73" s="7"/>
      <c r="K73" s="7"/>
      <c r="L73" s="63"/>
      <c r="M73" s="63"/>
      <c r="N73" s="63"/>
      <c r="O73" s="63"/>
      <c r="P73" s="63"/>
      <c r="Q73" s="63">
        <v>0</v>
      </c>
      <c r="R73" s="63">
        <v>0</v>
      </c>
      <c r="S73" s="63">
        <v>1.3499999999999999</v>
      </c>
      <c r="T73" s="63">
        <v>2.6999999999999997</v>
      </c>
      <c r="U73" s="63">
        <v>4.05</v>
      </c>
      <c r="V73" s="63">
        <v>5.3999999999999995</v>
      </c>
      <c r="W73" s="63">
        <v>6.7499999999999991</v>
      </c>
      <c r="X73" s="63">
        <v>8.6999999999999993</v>
      </c>
      <c r="Y73" s="63">
        <v>10.649999999999999</v>
      </c>
      <c r="Z73" s="63">
        <v>12.599999999999998</v>
      </c>
      <c r="AA73" s="63">
        <v>14.549999999999999</v>
      </c>
      <c r="AB73" s="63">
        <v>16.5</v>
      </c>
      <c r="AC73" s="63">
        <v>19.95</v>
      </c>
      <c r="AD73" s="63">
        <v>23.4</v>
      </c>
      <c r="AE73" s="63">
        <v>26.85</v>
      </c>
      <c r="AF73" s="63">
        <v>30.3</v>
      </c>
      <c r="AG73" s="63">
        <v>33.75</v>
      </c>
      <c r="AH73" s="63">
        <v>37.799999999999997</v>
      </c>
      <c r="AI73" s="63">
        <v>41.85</v>
      </c>
      <c r="AJ73" s="63">
        <v>45.9</v>
      </c>
      <c r="AK73" s="63">
        <v>49.95</v>
      </c>
      <c r="AL73" s="63">
        <v>54</v>
      </c>
      <c r="AM73" s="63">
        <v>58.2</v>
      </c>
      <c r="AN73" s="63">
        <v>62.4</v>
      </c>
      <c r="AO73" s="63">
        <v>66.599999999999994</v>
      </c>
      <c r="AP73" s="63">
        <v>70.8</v>
      </c>
      <c r="AQ73" s="63">
        <v>75</v>
      </c>
      <c r="AU73" s="20"/>
    </row>
    <row r="74" spans="1:48">
      <c r="G74" s="62" t="s">
        <v>84</v>
      </c>
      <c r="H74" s="7"/>
      <c r="I74" s="7"/>
      <c r="J74" s="7"/>
      <c r="K74" s="7"/>
      <c r="L74" s="63"/>
      <c r="M74" s="63"/>
      <c r="N74" s="63"/>
      <c r="O74" s="63"/>
      <c r="P74" s="63"/>
      <c r="Q74" s="63">
        <v>0</v>
      </c>
      <c r="R74" s="63">
        <v>0</v>
      </c>
      <c r="S74" s="63">
        <v>43.649999999999991</v>
      </c>
      <c r="T74" s="63">
        <v>87.299999999999983</v>
      </c>
      <c r="U74" s="63">
        <v>130.94999999999996</v>
      </c>
      <c r="V74" s="63">
        <v>174.59999999999997</v>
      </c>
      <c r="W74" s="63">
        <v>218.24999999999997</v>
      </c>
      <c r="X74" s="63">
        <v>291.3</v>
      </c>
      <c r="Y74" s="63">
        <v>364.35</v>
      </c>
      <c r="Z74" s="63">
        <v>437.4</v>
      </c>
      <c r="AA74" s="63">
        <v>510.45</v>
      </c>
      <c r="AB74" s="63">
        <v>583.5</v>
      </c>
      <c r="AC74" s="63">
        <v>730.05</v>
      </c>
      <c r="AD74" s="63">
        <v>876.6</v>
      </c>
      <c r="AE74" s="63">
        <v>1023.15</v>
      </c>
      <c r="AF74" s="63">
        <v>1169.7</v>
      </c>
      <c r="AG74" s="63">
        <v>1316.25</v>
      </c>
      <c r="AH74" s="63">
        <v>1522.2</v>
      </c>
      <c r="AI74" s="63">
        <v>1728.15</v>
      </c>
      <c r="AJ74" s="63">
        <v>1934.1</v>
      </c>
      <c r="AK74" s="63">
        <v>2140.0500000000002</v>
      </c>
      <c r="AL74" s="63">
        <v>2346</v>
      </c>
      <c r="AM74" s="63">
        <v>2611.8000000000002</v>
      </c>
      <c r="AN74" s="63">
        <v>2877.6</v>
      </c>
      <c r="AO74" s="63">
        <v>3143.4</v>
      </c>
      <c r="AP74" s="63">
        <v>3409.2</v>
      </c>
      <c r="AQ74" s="63">
        <v>3675</v>
      </c>
    </row>
    <row r="75" spans="1:48">
      <c r="G75" s="62"/>
      <c r="H75" s="7"/>
      <c r="I75" s="7"/>
      <c r="J75" s="7"/>
      <c r="K75" s="7"/>
      <c r="L75" s="63"/>
      <c r="M75" s="63"/>
      <c r="N75" s="63"/>
      <c r="O75" s="63"/>
      <c r="P75" s="63"/>
      <c r="Q75" s="63"/>
      <c r="R75" s="63"/>
      <c r="S75" s="63"/>
      <c r="T75" s="63"/>
      <c r="U75" s="63"/>
      <c r="V75" s="63"/>
      <c r="W75" s="63"/>
      <c r="X75" s="63"/>
      <c r="Y75" s="63"/>
      <c r="Z75" s="63"/>
      <c r="AA75" s="63"/>
      <c r="AB75" s="63"/>
      <c r="AC75" s="63"/>
      <c r="AD75" s="63"/>
      <c r="AE75" s="63"/>
      <c r="AF75" s="63"/>
      <c r="AG75" s="63"/>
      <c r="AH75" s="63"/>
      <c r="AI75" s="63"/>
      <c r="AJ75" s="63"/>
      <c r="AK75" s="63"/>
      <c r="AL75" s="63"/>
      <c r="AM75" s="63"/>
      <c r="AN75" s="63"/>
      <c r="AO75" s="63"/>
      <c r="AP75" s="63"/>
      <c r="AQ75" s="63"/>
    </row>
    <row r="76" spans="1:48">
      <c r="G76" s="60" t="s">
        <v>19</v>
      </c>
      <c r="H76" s="14"/>
      <c r="I76" s="14"/>
      <c r="J76" s="14"/>
      <c r="K76" s="14"/>
      <c r="L76" s="14"/>
      <c r="M76" s="14"/>
      <c r="N76" s="14"/>
      <c r="O76" s="14"/>
      <c r="P76" s="14"/>
      <c r="Q76" s="14">
        <v>0</v>
      </c>
      <c r="R76" s="14">
        <v>0</v>
      </c>
      <c r="S76" s="14">
        <v>32.000000000000007</v>
      </c>
      <c r="T76" s="14">
        <v>64.000000000000014</v>
      </c>
      <c r="U76" s="14">
        <v>96.000000000000028</v>
      </c>
      <c r="V76" s="14">
        <v>128.00000000000003</v>
      </c>
      <c r="W76" s="14">
        <v>160.00000000000003</v>
      </c>
      <c r="X76" s="14">
        <v>408</v>
      </c>
      <c r="Y76" s="14">
        <v>656</v>
      </c>
      <c r="Z76" s="14">
        <v>904</v>
      </c>
      <c r="AA76" s="14">
        <v>1152</v>
      </c>
      <c r="AB76" s="14">
        <v>1400</v>
      </c>
      <c r="AC76" s="14">
        <v>1417</v>
      </c>
      <c r="AD76" s="14">
        <v>1434</v>
      </c>
      <c r="AE76" s="14">
        <v>1451</v>
      </c>
      <c r="AF76" s="14">
        <v>1468</v>
      </c>
      <c r="AG76" s="14">
        <v>1485</v>
      </c>
      <c r="AH76" s="14">
        <v>1488</v>
      </c>
      <c r="AI76" s="14">
        <v>1491</v>
      </c>
      <c r="AJ76" s="14">
        <v>1494</v>
      </c>
      <c r="AK76" s="14">
        <v>1497</v>
      </c>
      <c r="AL76" s="14">
        <v>1500</v>
      </c>
      <c r="AM76" s="14">
        <v>1530</v>
      </c>
      <c r="AN76" s="14">
        <v>1560</v>
      </c>
      <c r="AO76" s="14">
        <v>1590</v>
      </c>
      <c r="AP76" s="14">
        <v>1620</v>
      </c>
      <c r="AQ76" s="14">
        <v>1650</v>
      </c>
    </row>
    <row r="77" spans="1:48">
      <c r="G77" s="62" t="s">
        <v>83</v>
      </c>
      <c r="H77" s="7"/>
      <c r="I77" s="7"/>
      <c r="J77" s="7"/>
      <c r="K77" s="7"/>
      <c r="L77" s="63"/>
      <c r="M77" s="63"/>
      <c r="N77" s="63"/>
      <c r="O77" s="63"/>
      <c r="P77" s="63"/>
      <c r="Q77" s="63">
        <v>0</v>
      </c>
      <c r="R77" s="63">
        <v>0</v>
      </c>
      <c r="S77" s="63">
        <v>0.96000000000000019</v>
      </c>
      <c r="T77" s="63">
        <v>1.9200000000000004</v>
      </c>
      <c r="U77" s="63">
        <v>2.8800000000000008</v>
      </c>
      <c r="V77" s="63">
        <v>3.8400000000000007</v>
      </c>
      <c r="W77" s="63">
        <v>4.8000000000000007</v>
      </c>
      <c r="X77" s="63">
        <v>12.240000000000002</v>
      </c>
      <c r="Y77" s="63">
        <v>19.68</v>
      </c>
      <c r="Z77" s="63">
        <v>27.12</v>
      </c>
      <c r="AA77" s="63">
        <v>34.56</v>
      </c>
      <c r="AB77" s="63">
        <v>42</v>
      </c>
      <c r="AC77" s="63">
        <v>42.51</v>
      </c>
      <c r="AD77" s="63">
        <v>43.019999999999996</v>
      </c>
      <c r="AE77" s="63">
        <v>43.53</v>
      </c>
      <c r="AF77" s="63">
        <v>44.04</v>
      </c>
      <c r="AG77" s="63">
        <v>44.55</v>
      </c>
      <c r="AH77" s="63">
        <v>44.64</v>
      </c>
      <c r="AI77" s="63">
        <v>44.73</v>
      </c>
      <c r="AJ77" s="63">
        <v>44.82</v>
      </c>
      <c r="AK77" s="63">
        <v>44.91</v>
      </c>
      <c r="AL77" s="63">
        <v>45</v>
      </c>
      <c r="AM77" s="63">
        <v>45.9</v>
      </c>
      <c r="AN77" s="63">
        <v>46.8</v>
      </c>
      <c r="AO77" s="63">
        <v>47.7</v>
      </c>
      <c r="AP77" s="63">
        <v>48.6</v>
      </c>
      <c r="AQ77" s="63">
        <v>49.5</v>
      </c>
      <c r="AU77" s="20"/>
    </row>
    <row r="78" spans="1:48">
      <c r="G78" s="62" t="s">
        <v>84</v>
      </c>
      <c r="H78" s="7"/>
      <c r="I78" s="7"/>
      <c r="J78" s="7"/>
      <c r="K78" s="7"/>
      <c r="L78" s="63"/>
      <c r="M78" s="63"/>
      <c r="N78" s="63"/>
      <c r="O78" s="63"/>
      <c r="P78" s="63"/>
      <c r="Q78" s="63">
        <v>0</v>
      </c>
      <c r="R78" s="63">
        <v>0</v>
      </c>
      <c r="S78" s="63">
        <v>31.040000000000006</v>
      </c>
      <c r="T78" s="63">
        <v>62.080000000000013</v>
      </c>
      <c r="U78" s="63">
        <v>93.120000000000033</v>
      </c>
      <c r="V78" s="63">
        <v>124.16000000000003</v>
      </c>
      <c r="W78" s="63">
        <v>155.20000000000002</v>
      </c>
      <c r="X78" s="63">
        <v>395.76</v>
      </c>
      <c r="Y78" s="63">
        <v>636.32000000000005</v>
      </c>
      <c r="Z78" s="63">
        <v>876.88</v>
      </c>
      <c r="AA78" s="63">
        <v>1117.44</v>
      </c>
      <c r="AB78" s="63">
        <v>1358</v>
      </c>
      <c r="AC78" s="63">
        <v>1374.49</v>
      </c>
      <c r="AD78" s="63">
        <v>1390.98</v>
      </c>
      <c r="AE78" s="63">
        <v>1407.47</v>
      </c>
      <c r="AF78" s="63">
        <v>1423.96</v>
      </c>
      <c r="AG78" s="63">
        <v>1440.45</v>
      </c>
      <c r="AH78" s="63">
        <v>1443.36</v>
      </c>
      <c r="AI78" s="63">
        <v>1446.27</v>
      </c>
      <c r="AJ78" s="63">
        <v>1449.18</v>
      </c>
      <c r="AK78" s="63">
        <v>1452.09</v>
      </c>
      <c r="AL78" s="63">
        <v>1455</v>
      </c>
      <c r="AM78" s="63">
        <v>1484.1</v>
      </c>
      <c r="AN78" s="63">
        <v>1513.2</v>
      </c>
      <c r="AO78" s="63">
        <v>1542.3</v>
      </c>
      <c r="AP78" s="63">
        <v>1571.4</v>
      </c>
      <c r="AQ78" s="63">
        <v>1600.5</v>
      </c>
    </row>
    <row r="79" spans="1:48">
      <c r="G79" s="62"/>
      <c r="H79" s="7"/>
      <c r="I79" s="7"/>
      <c r="J79" s="7"/>
      <c r="K79" s="7"/>
      <c r="L79" s="63"/>
      <c r="M79" s="63"/>
      <c r="N79" s="63"/>
      <c r="O79" s="63"/>
      <c r="P79" s="63"/>
      <c r="Q79" s="63"/>
      <c r="R79" s="63"/>
      <c r="S79" s="63"/>
      <c r="T79" s="63"/>
      <c r="U79" s="63"/>
      <c r="V79" s="63"/>
      <c r="W79" s="63"/>
      <c r="X79" s="63"/>
      <c r="Y79" s="63"/>
      <c r="Z79" s="63"/>
      <c r="AA79" s="63"/>
      <c r="AB79" s="63"/>
      <c r="AC79" s="63"/>
      <c r="AD79" s="63"/>
      <c r="AE79" s="63"/>
      <c r="AF79" s="63"/>
      <c r="AG79" s="63"/>
      <c r="AH79" s="63"/>
      <c r="AI79" s="63"/>
      <c r="AJ79" s="63"/>
      <c r="AK79" s="63"/>
      <c r="AL79" s="63"/>
      <c r="AM79" s="63"/>
      <c r="AN79" s="63"/>
      <c r="AO79" s="63"/>
      <c r="AP79" s="63"/>
      <c r="AQ79" s="63"/>
    </row>
    <row r="80" spans="1:48">
      <c r="G80" s="60" t="s">
        <v>31</v>
      </c>
      <c r="H80" s="14"/>
      <c r="I80" s="14"/>
      <c r="J80" s="14"/>
      <c r="K80" s="14"/>
      <c r="L80" s="14"/>
      <c r="M80" s="14"/>
      <c r="N80" s="14"/>
      <c r="O80" s="14"/>
      <c r="P80" s="14"/>
      <c r="Q80" s="14">
        <v>200</v>
      </c>
      <c r="R80" s="14">
        <v>400</v>
      </c>
      <c r="S80" s="14">
        <v>560</v>
      </c>
      <c r="T80" s="14">
        <v>720.00000000000011</v>
      </c>
      <c r="U80" s="14">
        <v>880.00000000000023</v>
      </c>
      <c r="V80" s="14">
        <v>1040.0000000000002</v>
      </c>
      <c r="W80" s="14">
        <v>1200.0000000000002</v>
      </c>
      <c r="X80" s="14">
        <v>1260.0000000000002</v>
      </c>
      <c r="Y80" s="14">
        <v>1320.0000000000002</v>
      </c>
      <c r="Z80" s="14">
        <v>1380</v>
      </c>
      <c r="AA80" s="14">
        <v>1440</v>
      </c>
      <c r="AB80" s="14">
        <v>1500</v>
      </c>
      <c r="AC80" s="14">
        <v>1550</v>
      </c>
      <c r="AD80" s="14">
        <v>1600</v>
      </c>
      <c r="AE80" s="14">
        <v>1650</v>
      </c>
      <c r="AF80" s="14">
        <v>1700</v>
      </c>
      <c r="AG80" s="14">
        <v>1750</v>
      </c>
      <c r="AH80" s="14">
        <v>1790</v>
      </c>
      <c r="AI80" s="14">
        <v>1830</v>
      </c>
      <c r="AJ80" s="14">
        <v>1870.0000000000002</v>
      </c>
      <c r="AK80" s="14">
        <v>1910.0000000000002</v>
      </c>
      <c r="AL80" s="14">
        <v>1950.0000000000002</v>
      </c>
      <c r="AM80" s="14">
        <v>1920.0000000000002</v>
      </c>
      <c r="AN80" s="14">
        <v>1890</v>
      </c>
      <c r="AO80" s="14">
        <v>1860</v>
      </c>
      <c r="AP80" s="14">
        <v>1829.9999999999998</v>
      </c>
      <c r="AQ80" s="14">
        <v>1799.9999999999998</v>
      </c>
    </row>
    <row r="81" spans="7:47">
      <c r="G81" s="62" t="s">
        <v>83</v>
      </c>
      <c r="H81" s="7"/>
      <c r="I81" s="7"/>
      <c r="J81" s="7"/>
      <c r="K81" s="7"/>
      <c r="L81" s="63"/>
      <c r="M81" s="63"/>
      <c r="N81" s="63"/>
      <c r="O81" s="63"/>
      <c r="P81" s="63"/>
      <c r="Q81" s="63">
        <v>30</v>
      </c>
      <c r="R81" s="63">
        <v>60</v>
      </c>
      <c r="S81" s="63">
        <v>84</v>
      </c>
      <c r="T81" s="63">
        <v>108.00000000000001</v>
      </c>
      <c r="U81" s="63">
        <v>132.00000000000003</v>
      </c>
      <c r="V81" s="63">
        <v>156.00000000000003</v>
      </c>
      <c r="W81" s="63">
        <v>180.00000000000003</v>
      </c>
      <c r="X81" s="63">
        <v>187.50000000000003</v>
      </c>
      <c r="Y81" s="63">
        <v>195.00000000000003</v>
      </c>
      <c r="Z81" s="63">
        <v>202.50000000000003</v>
      </c>
      <c r="AA81" s="63">
        <v>210.00000000000003</v>
      </c>
      <c r="AB81" s="63">
        <v>217.50000000000003</v>
      </c>
      <c r="AC81" s="63">
        <v>223.00000000000003</v>
      </c>
      <c r="AD81" s="63">
        <v>228.50000000000003</v>
      </c>
      <c r="AE81" s="63">
        <v>234.00000000000003</v>
      </c>
      <c r="AF81" s="63">
        <v>239.50000000000003</v>
      </c>
      <c r="AG81" s="63">
        <v>245.00000000000003</v>
      </c>
      <c r="AH81" s="63">
        <v>248.65000000000003</v>
      </c>
      <c r="AI81" s="63">
        <v>252.30000000000004</v>
      </c>
      <c r="AJ81" s="63">
        <v>255.95000000000005</v>
      </c>
      <c r="AK81" s="63">
        <v>259.60000000000002</v>
      </c>
      <c r="AL81" s="63">
        <v>263.25000000000006</v>
      </c>
      <c r="AM81" s="63">
        <v>257.40000000000003</v>
      </c>
      <c r="AN81" s="63">
        <v>251.55</v>
      </c>
      <c r="AO81" s="63">
        <v>245.7</v>
      </c>
      <c r="AP81" s="63">
        <v>239.85</v>
      </c>
      <c r="AQ81" s="63">
        <v>233.99999999999997</v>
      </c>
      <c r="AU81" s="20"/>
    </row>
    <row r="82" spans="7:47">
      <c r="G82" s="62" t="s">
        <v>84</v>
      </c>
      <c r="H82" s="7"/>
      <c r="I82" s="7"/>
      <c r="J82" s="7"/>
      <c r="K82" s="7"/>
      <c r="L82" s="63"/>
      <c r="M82" s="63"/>
      <c r="N82" s="63"/>
      <c r="O82" s="63"/>
      <c r="P82" s="63"/>
      <c r="Q82" s="63">
        <v>170</v>
      </c>
      <c r="R82" s="63">
        <v>340</v>
      </c>
      <c r="S82" s="63">
        <v>476</v>
      </c>
      <c r="T82" s="63">
        <v>612.00000000000011</v>
      </c>
      <c r="U82" s="63">
        <v>748.00000000000023</v>
      </c>
      <c r="V82" s="63">
        <v>884.00000000000023</v>
      </c>
      <c r="W82" s="63">
        <v>1020.0000000000002</v>
      </c>
      <c r="X82" s="63">
        <v>1072.5000000000002</v>
      </c>
      <c r="Y82" s="63">
        <v>1125.0000000000002</v>
      </c>
      <c r="Z82" s="63">
        <v>1177.5</v>
      </c>
      <c r="AA82" s="63">
        <v>1230</v>
      </c>
      <c r="AB82" s="63">
        <v>1282.5</v>
      </c>
      <c r="AC82" s="63">
        <v>1327</v>
      </c>
      <c r="AD82" s="63">
        <v>1371.5</v>
      </c>
      <c r="AE82" s="63">
        <v>1416</v>
      </c>
      <c r="AF82" s="63">
        <v>1460.5</v>
      </c>
      <c r="AG82" s="63">
        <v>1505</v>
      </c>
      <c r="AH82" s="63">
        <v>1541.35</v>
      </c>
      <c r="AI82" s="63">
        <v>1577.7</v>
      </c>
      <c r="AJ82" s="63">
        <v>1614.0500000000002</v>
      </c>
      <c r="AK82" s="63">
        <v>1650.4</v>
      </c>
      <c r="AL82" s="63">
        <v>1686.7500000000002</v>
      </c>
      <c r="AM82" s="63">
        <v>1662.6000000000001</v>
      </c>
      <c r="AN82" s="63">
        <v>1638.45</v>
      </c>
      <c r="AO82" s="63">
        <v>1614.3</v>
      </c>
      <c r="AP82" s="63">
        <v>1590.1499999999999</v>
      </c>
      <c r="AQ82" s="63">
        <v>1565.9999999999998</v>
      </c>
    </row>
    <row r="83" spans="7:47">
      <c r="G83" s="62"/>
      <c r="H83" s="7"/>
      <c r="I83" s="7"/>
      <c r="J83" s="7"/>
      <c r="K83" s="7"/>
      <c r="L83" s="63"/>
      <c r="M83" s="63"/>
      <c r="N83" s="63"/>
      <c r="O83" s="63"/>
      <c r="P83" s="63"/>
      <c r="Q83" s="63"/>
      <c r="R83" s="63"/>
      <c r="S83" s="63"/>
      <c r="T83" s="63"/>
      <c r="U83" s="63"/>
      <c r="V83" s="63"/>
      <c r="W83" s="63"/>
      <c r="X83" s="63"/>
      <c r="Y83" s="63"/>
      <c r="Z83" s="63"/>
      <c r="AA83" s="63"/>
      <c r="AB83" s="63"/>
      <c r="AC83" s="63"/>
      <c r="AD83" s="63"/>
      <c r="AE83" s="63"/>
      <c r="AF83" s="63"/>
      <c r="AG83" s="63"/>
      <c r="AH83" s="63"/>
      <c r="AI83" s="63"/>
      <c r="AJ83" s="63"/>
      <c r="AK83" s="63"/>
      <c r="AL83" s="63"/>
      <c r="AM83" s="63"/>
      <c r="AN83" s="63"/>
      <c r="AO83" s="63"/>
      <c r="AP83" s="63"/>
      <c r="AQ83" s="63"/>
    </row>
    <row r="84" spans="7:47">
      <c r="G84" s="60" t="s">
        <v>34</v>
      </c>
      <c r="H84" s="14"/>
      <c r="I84" s="14"/>
      <c r="J84" s="14"/>
      <c r="K84" s="14"/>
      <c r="L84" s="14"/>
      <c r="M84" s="14"/>
      <c r="N84" s="14"/>
      <c r="O84" s="14"/>
      <c r="P84" s="14"/>
      <c r="Q84" s="14">
        <v>0</v>
      </c>
      <c r="R84" s="14">
        <v>0</v>
      </c>
      <c r="S84" s="14">
        <v>0</v>
      </c>
      <c r="T84" s="14">
        <v>0</v>
      </c>
      <c r="U84" s="14">
        <v>0</v>
      </c>
      <c r="V84" s="14">
        <v>0</v>
      </c>
      <c r="W84" s="14">
        <v>0</v>
      </c>
      <c r="X84" s="14">
        <v>0</v>
      </c>
      <c r="Y84" s="14">
        <v>0</v>
      </c>
      <c r="Z84" s="14">
        <v>0</v>
      </c>
      <c r="AA84" s="14">
        <v>0</v>
      </c>
      <c r="AB84" s="14">
        <v>0</v>
      </c>
      <c r="AC84" s="14">
        <v>0</v>
      </c>
      <c r="AD84" s="14">
        <v>0</v>
      </c>
      <c r="AE84" s="14">
        <v>0</v>
      </c>
      <c r="AF84" s="14">
        <v>0</v>
      </c>
      <c r="AG84" s="14">
        <v>0</v>
      </c>
      <c r="AH84" s="14">
        <v>0</v>
      </c>
      <c r="AI84" s="14">
        <v>0</v>
      </c>
      <c r="AJ84" s="14">
        <v>0</v>
      </c>
      <c r="AK84" s="14">
        <v>0</v>
      </c>
      <c r="AL84" s="14">
        <v>0</v>
      </c>
      <c r="AM84" s="14">
        <v>0</v>
      </c>
      <c r="AN84" s="14">
        <v>0</v>
      </c>
      <c r="AO84" s="14">
        <v>0</v>
      </c>
      <c r="AP84" s="14">
        <v>0</v>
      </c>
      <c r="AQ84" s="14">
        <v>0</v>
      </c>
      <c r="AU84" s="20"/>
    </row>
    <row r="85" spans="7:47">
      <c r="G85" s="62" t="s">
        <v>83</v>
      </c>
      <c r="H85" s="7"/>
      <c r="I85" s="7"/>
      <c r="J85" s="7"/>
      <c r="K85" s="7"/>
      <c r="L85" s="63"/>
      <c r="M85" s="63"/>
      <c r="N85" s="63"/>
      <c r="O85" s="63"/>
      <c r="P85" s="63"/>
      <c r="Q85" s="63">
        <v>0</v>
      </c>
      <c r="R85" s="63">
        <v>0</v>
      </c>
      <c r="S85" s="63">
        <v>0</v>
      </c>
      <c r="T85" s="63">
        <v>0</v>
      </c>
      <c r="U85" s="63">
        <v>0</v>
      </c>
      <c r="V85" s="63">
        <v>0</v>
      </c>
      <c r="W85" s="63">
        <v>0</v>
      </c>
      <c r="X85" s="63">
        <v>0</v>
      </c>
      <c r="Y85" s="63">
        <v>0</v>
      </c>
      <c r="Z85" s="63">
        <v>0</v>
      </c>
      <c r="AA85" s="63">
        <v>0</v>
      </c>
      <c r="AB85" s="63">
        <v>0</v>
      </c>
      <c r="AC85" s="63">
        <v>0</v>
      </c>
      <c r="AD85" s="63">
        <v>0</v>
      </c>
      <c r="AE85" s="63">
        <v>0</v>
      </c>
      <c r="AF85" s="63">
        <v>0</v>
      </c>
      <c r="AG85" s="63">
        <v>0</v>
      </c>
      <c r="AH85" s="63">
        <v>0</v>
      </c>
      <c r="AI85" s="63">
        <v>0</v>
      </c>
      <c r="AJ85" s="63">
        <v>0</v>
      </c>
      <c r="AK85" s="63">
        <v>0</v>
      </c>
      <c r="AL85" s="63">
        <v>0</v>
      </c>
      <c r="AM85" s="63">
        <v>0</v>
      </c>
      <c r="AN85" s="63">
        <v>0</v>
      </c>
      <c r="AO85" s="63">
        <v>0</v>
      </c>
      <c r="AP85" s="63">
        <v>0</v>
      </c>
      <c r="AQ85" s="63">
        <v>0</v>
      </c>
    </row>
    <row r="86" spans="7:47">
      <c r="G86" s="62" t="s">
        <v>84</v>
      </c>
      <c r="H86" s="7"/>
      <c r="I86" s="7"/>
      <c r="J86" s="7"/>
      <c r="K86" s="7"/>
      <c r="L86" s="63"/>
      <c r="M86" s="63"/>
      <c r="N86" s="63"/>
      <c r="O86" s="63"/>
      <c r="P86" s="63"/>
      <c r="Q86" s="63"/>
      <c r="R86" s="63"/>
      <c r="S86" s="63"/>
      <c r="T86" s="63"/>
      <c r="U86" s="63"/>
      <c r="V86" s="63"/>
      <c r="W86" s="63"/>
      <c r="X86" s="63"/>
      <c r="Y86" s="63"/>
      <c r="Z86" s="63"/>
      <c r="AA86" s="63"/>
      <c r="AB86" s="63"/>
      <c r="AC86" s="63"/>
      <c r="AD86" s="63"/>
      <c r="AE86" s="63"/>
      <c r="AF86" s="63"/>
      <c r="AG86" s="63"/>
      <c r="AH86" s="63"/>
      <c r="AI86" s="63"/>
      <c r="AJ86" s="63"/>
      <c r="AK86" s="63"/>
      <c r="AL86" s="63"/>
      <c r="AM86" s="63"/>
      <c r="AN86" s="63"/>
      <c r="AO86" s="63"/>
      <c r="AP86" s="63"/>
      <c r="AQ86" s="63"/>
    </row>
    <row r="87" spans="7:47">
      <c r="G87" s="62"/>
      <c r="H87" s="7"/>
      <c r="I87" s="7"/>
      <c r="J87" s="7"/>
      <c r="K87" s="7"/>
      <c r="L87" s="63"/>
      <c r="M87" s="63"/>
      <c r="N87" s="63"/>
      <c r="O87" s="63"/>
      <c r="P87" s="63"/>
      <c r="Q87" s="63"/>
      <c r="R87" s="63"/>
      <c r="S87" s="63"/>
      <c r="T87" s="63"/>
      <c r="U87" s="63"/>
      <c r="V87" s="63"/>
      <c r="W87" s="63"/>
      <c r="X87" s="63"/>
      <c r="Y87" s="63"/>
      <c r="Z87" s="63"/>
      <c r="AA87" s="63"/>
      <c r="AB87" s="63"/>
      <c r="AC87" s="63"/>
      <c r="AD87" s="63"/>
      <c r="AE87" s="63"/>
      <c r="AF87" s="63"/>
      <c r="AG87" s="63"/>
      <c r="AH87" s="63"/>
      <c r="AI87" s="63"/>
      <c r="AJ87" s="63"/>
      <c r="AK87" s="63"/>
      <c r="AL87" s="63"/>
      <c r="AM87" s="63"/>
      <c r="AN87" s="63"/>
      <c r="AO87" s="63"/>
      <c r="AP87" s="63"/>
      <c r="AQ87" s="63"/>
    </row>
    <row r="88" spans="7:47">
      <c r="G88" s="60" t="s">
        <v>6</v>
      </c>
      <c r="H88" s="14"/>
      <c r="I88" s="14"/>
      <c r="J88" s="14"/>
      <c r="K88" s="14"/>
      <c r="L88" s="14"/>
      <c r="M88" s="14"/>
      <c r="N88" s="14"/>
      <c r="O88" s="14"/>
      <c r="P88" s="14"/>
      <c r="Q88" s="14"/>
      <c r="R88" s="14"/>
      <c r="S88" s="14"/>
      <c r="T88" s="14"/>
      <c r="U88" s="14"/>
      <c r="V88" s="14"/>
      <c r="W88" s="14"/>
      <c r="X88" s="14"/>
      <c r="Y88" s="14"/>
      <c r="Z88" s="14"/>
      <c r="AA88" s="14"/>
      <c r="AB88" s="14"/>
      <c r="AC88" s="14"/>
      <c r="AD88" s="14"/>
      <c r="AE88" s="14"/>
      <c r="AF88" s="14"/>
      <c r="AG88" s="14"/>
      <c r="AH88" s="14"/>
      <c r="AI88" s="14"/>
      <c r="AJ88" s="14"/>
      <c r="AK88" s="14"/>
      <c r="AL88" s="14"/>
      <c r="AM88" s="14"/>
      <c r="AN88" s="14"/>
      <c r="AO88" s="14"/>
      <c r="AP88" s="14"/>
      <c r="AQ88" s="14"/>
    </row>
    <row r="89" spans="7:47">
      <c r="G89" s="60" t="s">
        <v>9</v>
      </c>
      <c r="H89" s="14"/>
      <c r="I89" s="14"/>
      <c r="J89" s="14"/>
      <c r="K89" s="14"/>
      <c r="L89" s="14"/>
      <c r="M89" s="14"/>
      <c r="N89" s="14"/>
      <c r="O89" s="14"/>
      <c r="P89" s="14"/>
      <c r="Q89" s="14"/>
      <c r="R89" s="14"/>
      <c r="S89" s="14"/>
      <c r="T89" s="14"/>
      <c r="U89" s="14"/>
      <c r="V89" s="14"/>
      <c r="W89" s="14"/>
      <c r="X89" s="14"/>
      <c r="Y89" s="14"/>
      <c r="Z89" s="14"/>
      <c r="AA89" s="14"/>
      <c r="AB89" s="14"/>
      <c r="AC89" s="14"/>
      <c r="AD89" s="14"/>
      <c r="AE89" s="14"/>
      <c r="AF89" s="14"/>
      <c r="AG89" s="14"/>
      <c r="AH89" s="14"/>
      <c r="AI89" s="14"/>
      <c r="AJ89" s="14"/>
      <c r="AK89" s="14"/>
      <c r="AL89" s="14"/>
      <c r="AM89" s="14"/>
      <c r="AN89" s="14"/>
      <c r="AO89" s="14"/>
      <c r="AP89" s="14"/>
      <c r="AQ89" s="14"/>
    </row>
    <row r="90" spans="7:47">
      <c r="G90" s="60" t="s">
        <v>20</v>
      </c>
      <c r="H90" s="14"/>
      <c r="I90" s="14"/>
      <c r="J90" s="14"/>
      <c r="K90" s="14"/>
      <c r="L90" s="14"/>
      <c r="M90" s="14"/>
      <c r="N90" s="14"/>
      <c r="O90" s="14"/>
      <c r="P90" s="14"/>
      <c r="Q90" s="14"/>
      <c r="R90" s="14">
        <v>0</v>
      </c>
      <c r="S90" s="14"/>
      <c r="T90" s="14"/>
      <c r="U90" s="14"/>
      <c r="V90" s="14"/>
      <c r="W90" s="14">
        <v>0</v>
      </c>
      <c r="X90" s="14"/>
      <c r="Y90" s="14"/>
      <c r="Z90" s="14"/>
      <c r="AA90" s="14"/>
      <c r="AB90" s="14">
        <v>0</v>
      </c>
      <c r="AC90" s="14"/>
      <c r="AD90" s="14"/>
      <c r="AE90" s="14"/>
      <c r="AF90" s="14"/>
      <c r="AG90" s="14">
        <v>0</v>
      </c>
      <c r="AH90" s="14"/>
      <c r="AI90" s="14"/>
      <c r="AJ90" s="14"/>
      <c r="AK90" s="14"/>
      <c r="AL90" s="14">
        <v>0</v>
      </c>
      <c r="AM90" s="14"/>
      <c r="AN90" s="14"/>
      <c r="AO90" s="14"/>
      <c r="AP90" s="14"/>
      <c r="AQ90" s="14">
        <v>0</v>
      </c>
    </row>
    <row r="91" spans="7:47">
      <c r="G91" s="62" t="s">
        <v>83</v>
      </c>
      <c r="H91" s="7"/>
      <c r="I91" s="7"/>
      <c r="J91" s="7"/>
      <c r="K91" s="7"/>
      <c r="L91" s="63"/>
      <c r="M91" s="63"/>
      <c r="N91" s="63"/>
      <c r="O91" s="63"/>
      <c r="P91" s="63"/>
      <c r="Q91" s="63"/>
      <c r="R91" s="63"/>
      <c r="S91" s="63"/>
      <c r="T91" s="63"/>
      <c r="U91" s="63"/>
      <c r="V91" s="63"/>
      <c r="W91" s="63"/>
      <c r="X91" s="63"/>
      <c r="Y91" s="63"/>
      <c r="Z91" s="63"/>
      <c r="AA91" s="63"/>
      <c r="AB91" s="63"/>
      <c r="AC91" s="63"/>
      <c r="AD91" s="63"/>
      <c r="AE91" s="63"/>
      <c r="AF91" s="63"/>
      <c r="AG91" s="63"/>
      <c r="AH91" s="63"/>
      <c r="AI91" s="63"/>
      <c r="AJ91" s="63"/>
      <c r="AK91" s="63"/>
      <c r="AL91" s="63"/>
      <c r="AM91" s="63"/>
      <c r="AN91" s="63"/>
      <c r="AO91" s="63"/>
      <c r="AP91" s="63"/>
      <c r="AQ91" s="63"/>
      <c r="AU91" s="20"/>
    </row>
    <row r="92" spans="7:47">
      <c r="G92" s="62" t="s">
        <v>84</v>
      </c>
      <c r="H92" s="7"/>
      <c r="I92" s="7"/>
      <c r="J92" s="7"/>
      <c r="K92" s="7"/>
      <c r="L92" s="63"/>
      <c r="M92" s="63"/>
      <c r="N92" s="63"/>
      <c r="O92" s="63"/>
      <c r="P92" s="63"/>
      <c r="Q92" s="63"/>
      <c r="R92" s="63"/>
      <c r="S92" s="63"/>
      <c r="T92" s="63"/>
      <c r="U92" s="63"/>
      <c r="V92" s="63"/>
      <c r="W92" s="63"/>
      <c r="X92" s="63"/>
      <c r="Y92" s="63"/>
      <c r="Z92" s="63"/>
      <c r="AA92" s="63"/>
      <c r="AB92" s="63"/>
      <c r="AC92" s="63"/>
      <c r="AD92" s="63"/>
      <c r="AE92" s="63"/>
      <c r="AF92" s="63"/>
      <c r="AG92" s="63"/>
      <c r="AH92" s="63"/>
      <c r="AI92" s="63"/>
      <c r="AJ92" s="63"/>
      <c r="AK92" s="63"/>
      <c r="AL92" s="63"/>
      <c r="AM92" s="63"/>
      <c r="AN92" s="63"/>
      <c r="AO92" s="63"/>
      <c r="AP92" s="63"/>
      <c r="AQ92" s="63"/>
    </row>
    <row r="93" spans="7:47">
      <c r="G93" s="62"/>
      <c r="H93" s="7"/>
      <c r="I93" s="7"/>
      <c r="J93" s="7"/>
      <c r="K93" s="7"/>
      <c r="L93" s="63"/>
      <c r="M93" s="63"/>
      <c r="N93" s="63"/>
      <c r="O93" s="63"/>
      <c r="P93" s="63"/>
      <c r="Q93" s="63"/>
      <c r="R93" s="63"/>
      <c r="S93" s="63"/>
      <c r="T93" s="63"/>
      <c r="U93" s="63"/>
      <c r="V93" s="63"/>
      <c r="W93" s="63"/>
      <c r="X93" s="63"/>
      <c r="Y93" s="63"/>
      <c r="Z93" s="63"/>
      <c r="AA93" s="63"/>
      <c r="AB93" s="63"/>
      <c r="AC93" s="63"/>
      <c r="AD93" s="63"/>
      <c r="AE93" s="63"/>
      <c r="AF93" s="63"/>
      <c r="AG93" s="63"/>
      <c r="AH93" s="63"/>
      <c r="AI93" s="63"/>
      <c r="AJ93" s="63"/>
      <c r="AK93" s="63"/>
      <c r="AL93" s="63"/>
      <c r="AM93" s="63"/>
      <c r="AN93" s="63"/>
      <c r="AO93" s="63"/>
      <c r="AP93" s="63"/>
      <c r="AQ93" s="63"/>
    </row>
    <row r="94" spans="7:47">
      <c r="G94" s="7"/>
      <c r="H94" s="7"/>
      <c r="I94" s="7"/>
      <c r="J94" s="7"/>
      <c r="K94" s="7"/>
      <c r="L94" s="64"/>
      <c r="M94" s="64"/>
      <c r="N94" s="64"/>
      <c r="O94" s="64"/>
      <c r="P94" s="64"/>
      <c r="Q94" s="64"/>
      <c r="R94" s="64"/>
      <c r="S94" s="64"/>
      <c r="T94" s="64"/>
      <c r="U94" s="64"/>
      <c r="V94" s="64"/>
      <c r="W94" s="64"/>
      <c r="X94" s="64"/>
      <c r="Y94" s="64"/>
      <c r="Z94" s="64"/>
      <c r="AA94" s="64"/>
      <c r="AB94" s="64"/>
      <c r="AC94" s="64"/>
      <c r="AD94" s="64"/>
      <c r="AE94" s="64"/>
      <c r="AF94" s="64"/>
      <c r="AG94" s="64"/>
      <c r="AH94" s="64"/>
      <c r="AI94" s="64"/>
      <c r="AJ94" s="64"/>
      <c r="AK94" s="64"/>
      <c r="AL94" s="64"/>
      <c r="AM94" s="64"/>
      <c r="AN94" s="64"/>
      <c r="AO94" s="64"/>
      <c r="AP94" s="64"/>
      <c r="AQ94" s="64"/>
    </row>
    <row r="95" spans="7:47">
      <c r="G95" s="60" t="s">
        <v>11</v>
      </c>
      <c r="H95" s="14"/>
      <c r="I95" s="14"/>
      <c r="J95" s="14"/>
      <c r="K95" s="14"/>
      <c r="L95" s="14"/>
      <c r="M95" s="14"/>
      <c r="N95" s="14"/>
      <c r="O95" s="14"/>
      <c r="P95" s="14"/>
      <c r="Q95" s="14">
        <v>200</v>
      </c>
      <c r="R95" s="14">
        <v>400</v>
      </c>
      <c r="S95" s="14">
        <v>637</v>
      </c>
      <c r="T95" s="14">
        <v>874.00000000000011</v>
      </c>
      <c r="U95" s="14">
        <v>1111.0000000000002</v>
      </c>
      <c r="V95" s="14">
        <v>1348.0000000000002</v>
      </c>
      <c r="W95" s="14">
        <v>1585.0000000000002</v>
      </c>
      <c r="X95" s="14">
        <v>1968.0000000000002</v>
      </c>
      <c r="Y95" s="14">
        <v>2351</v>
      </c>
      <c r="Z95" s="14">
        <v>2734</v>
      </c>
      <c r="AA95" s="14">
        <v>3117</v>
      </c>
      <c r="AB95" s="14">
        <v>3500</v>
      </c>
      <c r="AC95" s="14">
        <v>3717</v>
      </c>
      <c r="AD95" s="14">
        <v>3934</v>
      </c>
      <c r="AE95" s="14">
        <v>4151</v>
      </c>
      <c r="AF95" s="14">
        <v>4368</v>
      </c>
      <c r="AG95" s="14">
        <v>4585</v>
      </c>
      <c r="AH95" s="14">
        <v>4838</v>
      </c>
      <c r="AI95" s="14">
        <v>5091</v>
      </c>
      <c r="AJ95" s="14">
        <v>5344</v>
      </c>
      <c r="AK95" s="14">
        <v>5597</v>
      </c>
      <c r="AL95" s="14">
        <v>5850</v>
      </c>
      <c r="AM95" s="14">
        <v>6120</v>
      </c>
      <c r="AN95" s="14">
        <v>6390</v>
      </c>
      <c r="AO95" s="14">
        <v>6660</v>
      </c>
      <c r="AP95" s="14">
        <v>6930</v>
      </c>
      <c r="AQ95" s="14">
        <v>7200</v>
      </c>
    </row>
    <row r="96" spans="7:47">
      <c r="G96" s="62" t="s">
        <v>83</v>
      </c>
      <c r="H96" s="7"/>
      <c r="I96" s="7"/>
      <c r="J96" s="7"/>
      <c r="K96" s="7"/>
      <c r="L96" s="63">
        <v>0</v>
      </c>
      <c r="M96" s="63">
        <v>0</v>
      </c>
      <c r="N96" s="63">
        <v>0</v>
      </c>
      <c r="O96" s="63">
        <v>0</v>
      </c>
      <c r="P96" s="63">
        <v>0</v>
      </c>
      <c r="Q96" s="63">
        <v>30</v>
      </c>
      <c r="R96" s="63">
        <v>60</v>
      </c>
      <c r="S96" s="63">
        <v>86.31</v>
      </c>
      <c r="T96" s="63">
        <v>112.62000000000002</v>
      </c>
      <c r="U96" s="63">
        <v>138.93000000000004</v>
      </c>
      <c r="V96" s="63">
        <v>165.24000000000004</v>
      </c>
      <c r="W96" s="63">
        <v>191.55000000000004</v>
      </c>
      <c r="X96" s="63">
        <v>208.44000000000003</v>
      </c>
      <c r="Y96" s="63">
        <v>225.33000000000004</v>
      </c>
      <c r="Z96" s="63">
        <v>242.22000000000003</v>
      </c>
      <c r="AA96" s="63">
        <v>259.11</v>
      </c>
      <c r="AB96" s="63">
        <v>276</v>
      </c>
      <c r="AC96" s="63">
        <v>285.46000000000004</v>
      </c>
      <c r="AD96" s="63">
        <v>294.92</v>
      </c>
      <c r="AE96" s="63">
        <v>304.38</v>
      </c>
      <c r="AF96" s="63">
        <v>313.84000000000003</v>
      </c>
      <c r="AG96" s="63">
        <v>323.3</v>
      </c>
      <c r="AH96" s="63">
        <v>331.09000000000003</v>
      </c>
      <c r="AI96" s="63">
        <v>338.88000000000005</v>
      </c>
      <c r="AJ96" s="63">
        <v>346.67000000000007</v>
      </c>
      <c r="AK96" s="63">
        <v>354.46000000000004</v>
      </c>
      <c r="AL96" s="63">
        <v>362.25000000000006</v>
      </c>
      <c r="AM96" s="63">
        <v>361.5</v>
      </c>
      <c r="AN96" s="63">
        <v>360.75</v>
      </c>
      <c r="AO96" s="63">
        <v>360</v>
      </c>
      <c r="AP96" s="63">
        <v>359.25</v>
      </c>
      <c r="AQ96" s="63">
        <v>358.5</v>
      </c>
      <c r="AU96" s="20"/>
    </row>
    <row r="97" spans="7:43">
      <c r="G97" s="62" t="s">
        <v>84</v>
      </c>
      <c r="H97" s="7"/>
      <c r="I97" s="7"/>
      <c r="J97" s="7"/>
      <c r="K97" s="7"/>
      <c r="L97" s="63">
        <v>0</v>
      </c>
      <c r="M97" s="63">
        <v>0</v>
      </c>
      <c r="N97" s="63">
        <v>0</v>
      </c>
      <c r="O97" s="63">
        <v>0</v>
      </c>
      <c r="P97" s="63">
        <v>0</v>
      </c>
      <c r="Q97" s="63">
        <v>170</v>
      </c>
      <c r="R97" s="63">
        <v>340</v>
      </c>
      <c r="S97" s="63">
        <v>550.69000000000005</v>
      </c>
      <c r="T97" s="63">
        <v>761.38000000000011</v>
      </c>
      <c r="U97" s="63">
        <v>972.07000000000016</v>
      </c>
      <c r="V97" s="63">
        <v>1182.7600000000002</v>
      </c>
      <c r="W97" s="63">
        <v>1393.4500000000003</v>
      </c>
      <c r="X97" s="63">
        <v>1759.5600000000002</v>
      </c>
      <c r="Y97" s="63">
        <v>2125.67</v>
      </c>
      <c r="Z97" s="63">
        <v>2491.7799999999997</v>
      </c>
      <c r="AA97" s="63">
        <v>2857.8900000000003</v>
      </c>
      <c r="AB97" s="63">
        <v>3224</v>
      </c>
      <c r="AC97" s="63">
        <v>3431.54</v>
      </c>
      <c r="AD97" s="63">
        <v>3639.08</v>
      </c>
      <c r="AE97" s="63">
        <v>3846.62</v>
      </c>
      <c r="AF97" s="63">
        <v>4054.16</v>
      </c>
      <c r="AG97" s="63">
        <v>4261.7</v>
      </c>
      <c r="AH97" s="63">
        <v>4506.91</v>
      </c>
      <c r="AI97" s="63">
        <v>4752.12</v>
      </c>
      <c r="AJ97" s="63">
        <v>4997.33</v>
      </c>
      <c r="AK97" s="63">
        <v>5242.5400000000009</v>
      </c>
      <c r="AL97" s="63">
        <v>5487.75</v>
      </c>
      <c r="AM97" s="63">
        <v>5758.5</v>
      </c>
      <c r="AN97" s="63">
        <v>6029.25</v>
      </c>
      <c r="AO97" s="63">
        <v>6300</v>
      </c>
      <c r="AP97" s="63">
        <v>6570.75</v>
      </c>
      <c r="AQ97" s="63">
        <v>6841.5</v>
      </c>
    </row>
    <row r="98" spans="7:43">
      <c r="G98" s="65"/>
      <c r="H98" s="7"/>
      <c r="I98" s="7"/>
      <c r="J98" s="7"/>
      <c r="K98" s="7"/>
      <c r="L98" s="63"/>
      <c r="M98" s="63"/>
      <c r="N98" s="63"/>
      <c r="O98" s="63"/>
      <c r="P98" s="63"/>
      <c r="Q98" s="63"/>
      <c r="R98" s="63"/>
      <c r="S98" s="63"/>
      <c r="T98" s="63"/>
      <c r="U98" s="63"/>
      <c r="V98" s="63"/>
      <c r="W98" s="63"/>
      <c r="X98" s="63"/>
      <c r="Y98" s="63"/>
      <c r="Z98" s="63"/>
      <c r="AA98" s="63"/>
      <c r="AB98" s="63"/>
      <c r="AC98" s="63"/>
      <c r="AD98" s="63"/>
      <c r="AE98" s="63"/>
      <c r="AF98" s="63"/>
      <c r="AG98" s="63"/>
      <c r="AH98" s="63"/>
      <c r="AI98" s="63"/>
      <c r="AJ98" s="63"/>
      <c r="AK98" s="63"/>
      <c r="AL98" s="63"/>
      <c r="AM98" s="63"/>
      <c r="AN98" s="63"/>
      <c r="AO98" s="63"/>
      <c r="AP98" s="63"/>
      <c r="AQ98" s="63"/>
    </row>
    <row r="99" spans="7:43">
      <c r="G99" s="37" t="s">
        <v>70</v>
      </c>
      <c r="L99" s="37">
        <v>0</v>
      </c>
      <c r="M99" s="37">
        <v>0</v>
      </c>
      <c r="N99" s="37">
        <v>0</v>
      </c>
      <c r="O99" s="37">
        <v>0</v>
      </c>
      <c r="P99" s="37">
        <v>0</v>
      </c>
      <c r="Q99" s="37">
        <v>200</v>
      </c>
      <c r="R99" s="37">
        <v>400</v>
      </c>
      <c r="S99" s="37">
        <v>637</v>
      </c>
      <c r="T99" s="37">
        <v>874.00000000000011</v>
      </c>
      <c r="U99" s="37">
        <v>1111.0000000000002</v>
      </c>
      <c r="V99" s="37">
        <v>1348.0000000000002</v>
      </c>
      <c r="W99" s="37">
        <v>1585.0000000000002</v>
      </c>
      <c r="X99" s="37">
        <v>1968.0000000000002</v>
      </c>
      <c r="Y99" s="37">
        <v>2351</v>
      </c>
      <c r="Z99" s="37">
        <v>2734</v>
      </c>
      <c r="AA99" s="37">
        <v>3117.0000000000005</v>
      </c>
      <c r="AB99" s="37">
        <v>3500</v>
      </c>
      <c r="AC99" s="37">
        <v>3717</v>
      </c>
      <c r="AD99" s="37">
        <v>3934</v>
      </c>
      <c r="AE99" s="37">
        <v>4151</v>
      </c>
      <c r="AF99" s="37">
        <v>4368</v>
      </c>
      <c r="AG99" s="37">
        <v>4585</v>
      </c>
      <c r="AH99" s="37">
        <v>4838</v>
      </c>
      <c r="AI99" s="37">
        <v>5091</v>
      </c>
      <c r="AJ99" s="37">
        <v>5344</v>
      </c>
      <c r="AK99" s="37">
        <v>5597.0000000000009</v>
      </c>
      <c r="AL99" s="37">
        <v>5850</v>
      </c>
      <c r="AM99" s="37">
        <v>6120</v>
      </c>
      <c r="AN99" s="37">
        <v>6390</v>
      </c>
      <c r="AO99" s="37">
        <v>6660</v>
      </c>
      <c r="AP99" s="37">
        <v>6930</v>
      </c>
      <c r="AQ99" s="37">
        <v>7200</v>
      </c>
    </row>
    <row r="100" spans="7:43">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row>
    <row r="101" spans="7:43">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row>
    <row r="102" spans="7:43">
      <c r="G102" s="5" t="s">
        <v>85</v>
      </c>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row>
    <row r="103" spans="7:43">
      <c r="G103" s="4"/>
      <c r="H103" s="67">
        <v>2015</v>
      </c>
      <c r="I103" s="67">
        <v>2016</v>
      </c>
      <c r="J103" s="67">
        <v>2017</v>
      </c>
      <c r="K103" s="67">
        <v>2018</v>
      </c>
      <c r="L103" s="67">
        <v>2019</v>
      </c>
      <c r="M103" s="67">
        <v>2020</v>
      </c>
      <c r="N103" s="67">
        <v>2021</v>
      </c>
      <c r="O103" s="67">
        <v>2022</v>
      </c>
      <c r="P103" s="67">
        <v>2023</v>
      </c>
      <c r="Q103" s="67">
        <v>2024</v>
      </c>
      <c r="R103" s="67">
        <v>2025</v>
      </c>
      <c r="S103" s="67">
        <v>2026</v>
      </c>
      <c r="T103" s="67">
        <v>2027</v>
      </c>
      <c r="U103" s="67">
        <v>2028</v>
      </c>
      <c r="V103" s="67">
        <v>2029</v>
      </c>
      <c r="W103" s="67">
        <v>2030</v>
      </c>
      <c r="X103" s="67">
        <v>2031</v>
      </c>
      <c r="Y103" s="67">
        <v>2032</v>
      </c>
      <c r="Z103" s="67">
        <v>2033</v>
      </c>
      <c r="AA103" s="67">
        <v>2034</v>
      </c>
      <c r="AB103" s="67">
        <v>2035</v>
      </c>
      <c r="AC103" s="67">
        <v>2036</v>
      </c>
      <c r="AD103" s="67">
        <v>2037</v>
      </c>
      <c r="AE103" s="67">
        <v>2038</v>
      </c>
      <c r="AF103" s="67">
        <v>2039</v>
      </c>
      <c r="AG103" s="67">
        <v>2040</v>
      </c>
      <c r="AH103" s="67">
        <v>2041</v>
      </c>
      <c r="AI103" s="67">
        <v>2042</v>
      </c>
      <c r="AJ103" s="67">
        <v>2043</v>
      </c>
      <c r="AK103" s="67">
        <v>2044</v>
      </c>
      <c r="AL103" s="67">
        <v>2045</v>
      </c>
      <c r="AM103" s="67">
        <v>2046</v>
      </c>
      <c r="AN103" s="67">
        <v>2047</v>
      </c>
      <c r="AO103" s="67">
        <v>2048</v>
      </c>
      <c r="AP103" s="67">
        <v>2049</v>
      </c>
      <c r="AQ103" s="67">
        <v>2050</v>
      </c>
    </row>
    <row r="104" spans="7:43">
      <c r="G104" s="7" t="s">
        <v>138</v>
      </c>
      <c r="H104" s="7"/>
      <c r="I104" s="7"/>
      <c r="J104" s="7"/>
      <c r="K104" s="7"/>
      <c r="L104" s="63">
        <v>74869.942205096042</v>
      </c>
      <c r="M104" s="63">
        <v>66856.561578555091</v>
      </c>
      <c r="N104" s="63">
        <v>72815.270962148963</v>
      </c>
      <c r="O104" s="63">
        <v>70331.574828278113</v>
      </c>
      <c r="P104" s="63">
        <v>67934.263055032396</v>
      </c>
      <c r="Q104" s="63">
        <v>66936.079523492721</v>
      </c>
      <c r="R104" s="63">
        <v>65942.89439656437</v>
      </c>
      <c r="S104" s="63">
        <v>65066.326294588507</v>
      </c>
      <c r="T104" s="63">
        <v>64191.167762821933</v>
      </c>
      <c r="U104" s="63">
        <v>63317.462790251804</v>
      </c>
      <c r="V104" s="63">
        <v>62445.253208148344</v>
      </c>
      <c r="W104" s="63">
        <v>61574.580487541149</v>
      </c>
      <c r="X104" s="63">
        <v>60778.477435196801</v>
      </c>
      <c r="Y104" s="63">
        <v>59980.220627082672</v>
      </c>
      <c r="Z104" s="63">
        <v>59179.887171610229</v>
      </c>
      <c r="AA104" s="63">
        <v>58377.548420403851</v>
      </c>
      <c r="AB104" s="63">
        <v>57573.279333921615</v>
      </c>
      <c r="AC104" s="63">
        <v>57026.917998458688</v>
      </c>
      <c r="AD104" s="63">
        <v>56474.632081592994</v>
      </c>
      <c r="AE104" s="63">
        <v>55916.571434388417</v>
      </c>
      <c r="AF104" s="63">
        <v>55352.879512115207</v>
      </c>
      <c r="AG104" s="63">
        <v>54783.700235718105</v>
      </c>
      <c r="AH104" s="63">
        <v>54215.295873139679</v>
      </c>
      <c r="AI104" s="63">
        <v>53639.912655662512</v>
      </c>
      <c r="AJ104" s="63">
        <v>53057.725817218496</v>
      </c>
      <c r="AK104" s="63">
        <v>52468.90849028292</v>
      </c>
      <c r="AL104" s="63">
        <v>51873.63014792437</v>
      </c>
      <c r="AM104" s="63">
        <v>51247.174099880867</v>
      </c>
      <c r="AN104" s="63">
        <v>50614.89965520698</v>
      </c>
      <c r="AO104" s="63">
        <v>49976.970779403076</v>
      </c>
      <c r="AP104" s="63">
        <v>49333.547028595058</v>
      </c>
      <c r="AQ104" s="63">
        <v>48684.79325455767</v>
      </c>
    </row>
    <row r="105" spans="7:43">
      <c r="G105" s="7" t="s">
        <v>86</v>
      </c>
      <c r="H105" s="7"/>
      <c r="I105" s="7"/>
      <c r="J105" s="7"/>
      <c r="K105" s="7"/>
      <c r="L105" s="63">
        <v>0</v>
      </c>
      <c r="M105" s="63">
        <v>0</v>
      </c>
      <c r="N105" s="63">
        <v>0</v>
      </c>
      <c r="O105" s="63">
        <v>0</v>
      </c>
      <c r="P105" s="63">
        <v>0</v>
      </c>
      <c r="Q105" s="63">
        <v>170</v>
      </c>
      <c r="R105" s="63">
        <v>340</v>
      </c>
      <c r="S105" s="63">
        <v>550.69000000000005</v>
      </c>
      <c r="T105" s="63">
        <v>761.38000000000011</v>
      </c>
      <c r="U105" s="63">
        <v>972.07000000000016</v>
      </c>
      <c r="V105" s="63">
        <v>1182.7600000000002</v>
      </c>
      <c r="W105" s="63">
        <v>1393.4500000000003</v>
      </c>
      <c r="X105" s="63">
        <v>1759.5600000000002</v>
      </c>
      <c r="Y105" s="63">
        <v>2125.67</v>
      </c>
      <c r="Z105" s="63">
        <v>2491.7799999999997</v>
      </c>
      <c r="AA105" s="63">
        <v>2857.8900000000003</v>
      </c>
      <c r="AB105" s="63">
        <v>3224</v>
      </c>
      <c r="AC105" s="63">
        <v>3431.54</v>
      </c>
      <c r="AD105" s="63">
        <v>3639.08</v>
      </c>
      <c r="AE105" s="63">
        <v>3846.62</v>
      </c>
      <c r="AF105" s="63">
        <v>4054.16</v>
      </c>
      <c r="AG105" s="63">
        <v>4261.7</v>
      </c>
      <c r="AH105" s="63">
        <v>4506.91</v>
      </c>
      <c r="AI105" s="63">
        <v>4752.12</v>
      </c>
      <c r="AJ105" s="63">
        <v>4997.33</v>
      </c>
      <c r="AK105" s="63">
        <v>5242.5400000000009</v>
      </c>
      <c r="AL105" s="63">
        <v>5487.75</v>
      </c>
      <c r="AM105" s="63">
        <v>5758.5</v>
      </c>
      <c r="AN105" s="63">
        <v>6029.25</v>
      </c>
      <c r="AO105" s="63">
        <v>6300</v>
      </c>
      <c r="AP105" s="63">
        <v>6570.75</v>
      </c>
      <c r="AQ105" s="63">
        <v>6841.5</v>
      </c>
    </row>
    <row r="106" spans="7:43">
      <c r="G106" s="7" t="s">
        <v>87</v>
      </c>
      <c r="H106" s="7"/>
      <c r="I106" s="7"/>
      <c r="J106" s="7"/>
      <c r="K106" s="7"/>
      <c r="L106" s="63">
        <v>0</v>
      </c>
      <c r="M106" s="63">
        <v>0</v>
      </c>
      <c r="N106" s="63">
        <v>0</v>
      </c>
      <c r="O106" s="63">
        <v>0</v>
      </c>
      <c r="P106" s="63">
        <v>0</v>
      </c>
      <c r="Q106" s="63">
        <v>-30</v>
      </c>
      <c r="R106" s="63">
        <v>-60</v>
      </c>
      <c r="S106" s="63">
        <v>-86.31</v>
      </c>
      <c r="T106" s="63">
        <v>-112.62000000000002</v>
      </c>
      <c r="U106" s="63">
        <v>-138.93000000000004</v>
      </c>
      <c r="V106" s="63">
        <v>-165.24000000000004</v>
      </c>
      <c r="W106" s="63">
        <v>-191.55000000000004</v>
      </c>
      <c r="X106" s="63">
        <v>-208.44000000000003</v>
      </c>
      <c r="Y106" s="63">
        <v>-225.33000000000004</v>
      </c>
      <c r="Z106" s="63">
        <v>-242.22000000000003</v>
      </c>
      <c r="AA106" s="63">
        <v>-259.11</v>
      </c>
      <c r="AB106" s="63">
        <v>-276</v>
      </c>
      <c r="AC106" s="63">
        <v>-285.46000000000004</v>
      </c>
      <c r="AD106" s="63">
        <v>-294.92</v>
      </c>
      <c r="AE106" s="63">
        <v>-304.38</v>
      </c>
      <c r="AF106" s="63">
        <v>-313.84000000000003</v>
      </c>
      <c r="AG106" s="63">
        <v>-323.3</v>
      </c>
      <c r="AH106" s="63">
        <v>-331.09000000000003</v>
      </c>
      <c r="AI106" s="63">
        <v>-338.88000000000005</v>
      </c>
      <c r="AJ106" s="63">
        <v>-346.67000000000007</v>
      </c>
      <c r="AK106" s="63">
        <v>-354.46000000000004</v>
      </c>
      <c r="AL106" s="63">
        <v>-362.25000000000006</v>
      </c>
      <c r="AM106" s="63">
        <v>-361.5</v>
      </c>
      <c r="AN106" s="63">
        <v>-360.75</v>
      </c>
      <c r="AO106" s="63">
        <v>-360</v>
      </c>
      <c r="AP106" s="63">
        <v>-359.25</v>
      </c>
      <c r="AQ106" s="63">
        <v>-358.5</v>
      </c>
    </row>
    <row r="107" spans="7:43">
      <c r="L107" s="20"/>
      <c r="M107" s="20"/>
      <c r="N107" s="20"/>
      <c r="O107" s="20"/>
      <c r="P107" s="20"/>
      <c r="Q107" s="20"/>
      <c r="R107" s="20"/>
      <c r="S107" s="20"/>
      <c r="T107" s="20"/>
      <c r="U107" s="20"/>
      <c r="V107" s="20"/>
      <c r="W107" s="20"/>
      <c r="X107" s="20"/>
      <c r="Y107" s="20"/>
      <c r="Z107" s="20"/>
      <c r="AA107" s="20"/>
      <c r="AB107" s="20"/>
      <c r="AC107" s="20"/>
      <c r="AD107" s="20"/>
      <c r="AE107" s="20"/>
      <c r="AF107" s="20"/>
      <c r="AG107" s="20"/>
      <c r="AH107" s="20"/>
      <c r="AI107" s="20"/>
      <c r="AJ107" s="20"/>
      <c r="AK107" s="20"/>
      <c r="AL107" s="20"/>
      <c r="AM107" s="20"/>
      <c r="AN107" s="20"/>
      <c r="AO107" s="20"/>
      <c r="AP107" s="20"/>
      <c r="AQ107" s="20"/>
    </row>
    <row r="108" spans="7:43">
      <c r="L108" s="20"/>
      <c r="M108" s="20"/>
      <c r="N108" s="20"/>
      <c r="O108" s="20"/>
      <c r="P108" s="20"/>
      <c r="Q108" s="20"/>
      <c r="R108" s="20"/>
      <c r="S108" s="20"/>
      <c r="T108" s="20"/>
      <c r="U108" s="20"/>
      <c r="V108" s="20"/>
      <c r="W108" s="20"/>
      <c r="X108" s="20"/>
      <c r="Y108" s="20"/>
      <c r="Z108" s="20"/>
      <c r="AA108" s="20"/>
      <c r="AB108" s="20"/>
      <c r="AC108" s="20"/>
      <c r="AD108" s="20"/>
      <c r="AE108" s="20"/>
      <c r="AF108" s="20"/>
      <c r="AG108" s="20"/>
      <c r="AH108" s="20"/>
      <c r="AI108" s="20"/>
      <c r="AJ108" s="20"/>
      <c r="AK108" s="20"/>
      <c r="AL108" s="20"/>
      <c r="AM108" s="20"/>
      <c r="AN108" s="20"/>
      <c r="AO108" s="20"/>
      <c r="AP108" s="20"/>
      <c r="AQ108" s="20"/>
    </row>
    <row r="109" spans="7:43">
      <c r="L109" s="20"/>
      <c r="M109" s="20"/>
      <c r="N109" s="20"/>
      <c r="O109" s="20"/>
      <c r="P109" s="20"/>
      <c r="Q109" s="20"/>
      <c r="R109" s="20"/>
      <c r="S109" s="20"/>
      <c r="T109" s="20"/>
      <c r="U109" s="20"/>
      <c r="V109" s="20"/>
      <c r="W109" s="20"/>
      <c r="X109" s="20"/>
      <c r="Y109" s="20"/>
      <c r="Z109" s="20"/>
      <c r="AA109" s="20"/>
      <c r="AB109" s="20"/>
      <c r="AC109" s="20"/>
      <c r="AD109" s="20"/>
      <c r="AE109" s="20"/>
      <c r="AF109" s="20"/>
      <c r="AG109" s="20"/>
      <c r="AH109" s="20"/>
      <c r="AI109" s="20"/>
      <c r="AJ109" s="20"/>
      <c r="AK109" s="20"/>
      <c r="AL109" s="20"/>
      <c r="AM109" s="20"/>
      <c r="AN109" s="20"/>
      <c r="AO109" s="20"/>
      <c r="AP109" s="20"/>
      <c r="AQ109" s="20"/>
    </row>
    <row r="110" spans="7:43">
      <c r="L110" s="20"/>
      <c r="M110" s="20"/>
      <c r="N110" s="20"/>
      <c r="O110" s="20"/>
      <c r="P110" s="20"/>
      <c r="Q110" s="20"/>
      <c r="R110" s="20"/>
      <c r="S110" s="20"/>
      <c r="T110" s="20"/>
      <c r="U110" s="20"/>
      <c r="V110" s="20"/>
      <c r="W110" s="20"/>
      <c r="X110" s="20"/>
      <c r="Y110" s="20"/>
      <c r="Z110" s="20"/>
      <c r="AA110" s="20"/>
      <c r="AB110" s="20"/>
      <c r="AC110" s="20"/>
      <c r="AD110" s="20"/>
      <c r="AE110" s="20"/>
      <c r="AF110" s="20"/>
      <c r="AG110" s="20"/>
      <c r="AH110" s="20"/>
      <c r="AI110" s="20"/>
      <c r="AJ110" s="20"/>
      <c r="AK110" s="20"/>
      <c r="AL110" s="20"/>
      <c r="AM110" s="20"/>
      <c r="AN110" s="20"/>
      <c r="AO110" s="20"/>
      <c r="AP110" s="20"/>
      <c r="AQ110" s="20"/>
    </row>
    <row r="111" spans="7:43">
      <c r="G111" s="5" t="s">
        <v>88</v>
      </c>
      <c r="L111" s="37"/>
      <c r="M111" s="37"/>
      <c r="N111" s="37"/>
      <c r="O111" s="37"/>
      <c r="P111" s="37"/>
      <c r="Q111" s="37"/>
      <c r="R111" s="37"/>
      <c r="S111" s="37"/>
      <c r="T111" s="37"/>
      <c r="U111" s="37"/>
      <c r="V111" s="37"/>
      <c r="W111" s="37"/>
      <c r="X111" s="37"/>
      <c r="Y111" s="37"/>
      <c r="Z111" s="37"/>
      <c r="AA111" s="37"/>
      <c r="AB111" s="37"/>
      <c r="AC111" s="37"/>
      <c r="AD111" s="37"/>
      <c r="AE111" s="37"/>
      <c r="AF111" s="37"/>
      <c r="AG111" s="37"/>
      <c r="AH111" s="37"/>
      <c r="AI111" s="37"/>
      <c r="AJ111" s="37"/>
      <c r="AK111" s="37"/>
      <c r="AL111" s="37"/>
      <c r="AM111" s="37"/>
      <c r="AN111" s="37"/>
      <c r="AO111" s="37"/>
      <c r="AP111" s="37"/>
      <c r="AQ111" s="37"/>
    </row>
    <row r="112" spans="7:43">
      <c r="G112" s="66"/>
      <c r="H112" s="67">
        <v>2015</v>
      </c>
      <c r="I112" s="67">
        <v>2016</v>
      </c>
      <c r="J112" s="67">
        <v>2017</v>
      </c>
      <c r="K112" s="67">
        <v>2018</v>
      </c>
      <c r="L112" s="67">
        <v>2019</v>
      </c>
      <c r="M112" s="67">
        <v>2020</v>
      </c>
      <c r="N112" s="67">
        <v>2021</v>
      </c>
      <c r="O112" s="67">
        <v>2022</v>
      </c>
      <c r="P112" s="67">
        <v>2023</v>
      </c>
      <c r="Q112" s="67">
        <v>2024</v>
      </c>
      <c r="R112" s="67">
        <v>2025</v>
      </c>
      <c r="S112" s="67">
        <v>2026</v>
      </c>
      <c r="T112" s="67">
        <v>2027</v>
      </c>
      <c r="U112" s="67">
        <v>2028</v>
      </c>
      <c r="V112" s="67">
        <v>2029</v>
      </c>
      <c r="W112" s="67">
        <v>2030</v>
      </c>
      <c r="X112" s="67">
        <v>2031</v>
      </c>
      <c r="Y112" s="67">
        <v>2032</v>
      </c>
      <c r="Z112" s="67">
        <v>2033</v>
      </c>
      <c r="AA112" s="67">
        <v>2034</v>
      </c>
      <c r="AB112" s="67">
        <v>2035</v>
      </c>
      <c r="AC112" s="67">
        <v>2036</v>
      </c>
      <c r="AD112" s="67">
        <v>2037</v>
      </c>
      <c r="AE112" s="67">
        <v>2038</v>
      </c>
      <c r="AF112" s="67">
        <v>2039</v>
      </c>
      <c r="AG112" s="67">
        <v>2040</v>
      </c>
      <c r="AH112" s="67">
        <v>2041</v>
      </c>
      <c r="AI112" s="67">
        <v>2042</v>
      </c>
      <c r="AJ112" s="67">
        <v>2043</v>
      </c>
      <c r="AK112" s="67">
        <v>2044</v>
      </c>
      <c r="AL112" s="67">
        <v>2045</v>
      </c>
      <c r="AM112" s="67">
        <v>2046</v>
      </c>
      <c r="AN112" s="67">
        <v>2047</v>
      </c>
      <c r="AO112" s="67">
        <v>2048</v>
      </c>
      <c r="AP112" s="67">
        <v>2049</v>
      </c>
      <c r="AQ112" s="67">
        <v>2050</v>
      </c>
    </row>
    <row r="113" spans="1:48">
      <c r="F113" s="69"/>
      <c r="G113" s="62" t="s">
        <v>19</v>
      </c>
      <c r="H113" s="7"/>
      <c r="I113" s="7"/>
      <c r="J113" s="7"/>
      <c r="K113" s="63"/>
      <c r="L113" s="63">
        <v>18327.311671439777</v>
      </c>
      <c r="M113" s="63">
        <v>17660.654243443001</v>
      </c>
      <c r="N113" s="63">
        <v>17559.155847435846</v>
      </c>
      <c r="O113" s="63">
        <v>16721.625009537369</v>
      </c>
      <c r="P113" s="63">
        <v>15923.270451366812</v>
      </c>
      <c r="Q113" s="63">
        <v>15877.71833928701</v>
      </c>
      <c r="R113" s="63">
        <v>15830.702928607574</v>
      </c>
      <c r="S113" s="63">
        <v>15607.690806128072</v>
      </c>
      <c r="T113" s="63">
        <v>15386.002241438582</v>
      </c>
      <c r="U113" s="63">
        <v>15165.641540850396</v>
      </c>
      <c r="V113" s="63">
        <v>14946.613004949444</v>
      </c>
      <c r="W113" s="63">
        <v>14728.91877259699</v>
      </c>
      <c r="X113" s="63">
        <v>14375.281902657465</v>
      </c>
      <c r="Y113" s="63">
        <v>14021.462638572375</v>
      </c>
      <c r="Z113" s="63">
        <v>13667.466427181995</v>
      </c>
      <c r="AA113" s="63">
        <v>13313.299537840538</v>
      </c>
      <c r="AB113" s="63">
        <v>12958.968614305641</v>
      </c>
      <c r="AC113" s="63">
        <v>12864.252054019367</v>
      </c>
      <c r="AD113" s="63">
        <v>12768.503783535569</v>
      </c>
      <c r="AE113" s="63">
        <v>12671.742096570397</v>
      </c>
      <c r="AF113" s="63">
        <v>12573.984676664917</v>
      </c>
      <c r="AG113" s="63">
        <v>12475.249514079282</v>
      </c>
      <c r="AH113" s="63">
        <v>12402.077877639791</v>
      </c>
      <c r="AI113" s="63">
        <v>12327.541362810902</v>
      </c>
      <c r="AJ113" s="63">
        <v>12251.665063023875</v>
      </c>
      <c r="AK113" s="63">
        <v>12174.470791424728</v>
      </c>
      <c r="AL113" s="63">
        <v>12095.982649015548</v>
      </c>
      <c r="AM113" s="63">
        <v>11993.243066488631</v>
      </c>
      <c r="AN113" s="63">
        <v>11889.38110746561</v>
      </c>
      <c r="AO113" s="63">
        <v>11784.416227371577</v>
      </c>
      <c r="AP113" s="63">
        <v>11678.367508036623</v>
      </c>
      <c r="AQ113" s="63">
        <v>11571.254760144571</v>
      </c>
    </row>
    <row r="114" spans="1:48">
      <c r="F114" s="55"/>
      <c r="G114" s="62" t="s">
        <v>9</v>
      </c>
      <c r="H114" s="7"/>
      <c r="I114" s="7"/>
      <c r="J114" s="7"/>
      <c r="K114" s="63"/>
      <c r="L114" s="63">
        <v>3290.3735581054689</v>
      </c>
      <c r="M114" s="63">
        <v>3165.0147717285158</v>
      </c>
      <c r="N114" s="63">
        <v>3158.9685900878908</v>
      </c>
      <c r="O114" s="63">
        <v>3092.6288654785158</v>
      </c>
      <c r="P114" s="63">
        <v>3032.591202392578</v>
      </c>
      <c r="Q114" s="63">
        <v>2974.3586284179687</v>
      </c>
      <c r="R114" s="63">
        <v>2916.3298557128905</v>
      </c>
      <c r="S114" s="63">
        <v>2928.1575305175784</v>
      </c>
      <c r="T114" s="63">
        <v>2939.9736623535155</v>
      </c>
      <c r="U114" s="63">
        <v>2951.7787395019532</v>
      </c>
      <c r="V114" s="63">
        <v>2963.5720200195315</v>
      </c>
      <c r="W114" s="63">
        <v>2975.354266845703</v>
      </c>
      <c r="X114" s="63">
        <v>2992.4183359375002</v>
      </c>
      <c r="Y114" s="63">
        <v>3009.4420307617188</v>
      </c>
      <c r="Z114" s="63">
        <v>3026.4248630371094</v>
      </c>
      <c r="AA114" s="63">
        <v>3043.3670769042969</v>
      </c>
      <c r="AB114" s="63">
        <v>3060.2686818847656</v>
      </c>
      <c r="AC114" s="63">
        <v>3087.2844387207033</v>
      </c>
      <c r="AD114" s="63">
        <v>3114.2387653808596</v>
      </c>
      <c r="AE114" s="63">
        <v>3141.1318449707032</v>
      </c>
      <c r="AF114" s="63">
        <v>3167.9634428710938</v>
      </c>
      <c r="AG114" s="63">
        <v>3194.7338242187502</v>
      </c>
      <c r="AH114" s="63">
        <v>3227.9657692871097</v>
      </c>
      <c r="AI114" s="63">
        <v>3261.1231032714845</v>
      </c>
      <c r="AJ114" s="63">
        <v>3294.2056945800782</v>
      </c>
      <c r="AK114" s="63">
        <v>3327.2137053222655</v>
      </c>
      <c r="AL114" s="63">
        <v>3360.1469218749999</v>
      </c>
      <c r="AM114" s="63">
        <v>3392.4919677734374</v>
      </c>
      <c r="AN114" s="63">
        <v>3424.7634877929686</v>
      </c>
      <c r="AO114" s="63">
        <v>3456.9614934082033</v>
      </c>
      <c r="AP114" s="63">
        <v>3489.0859636230471</v>
      </c>
      <c r="AQ114" s="63">
        <v>3521.1369804687502</v>
      </c>
    </row>
    <row r="115" spans="1:48">
      <c r="F115" s="33"/>
      <c r="G115" s="62" t="s">
        <v>89</v>
      </c>
      <c r="H115" s="7"/>
      <c r="I115" s="7"/>
      <c r="J115" s="7"/>
      <c r="K115" s="63"/>
      <c r="L115" s="63">
        <v>3571.6813395045651</v>
      </c>
      <c r="M115" s="63">
        <v>3270.3598176336131</v>
      </c>
      <c r="N115" s="63">
        <v>3628.1627756085563</v>
      </c>
      <c r="O115" s="63">
        <v>3430.3886755486351</v>
      </c>
      <c r="P115" s="63">
        <v>3237.6453549804651</v>
      </c>
      <c r="Q115" s="63">
        <v>3165.9234626224252</v>
      </c>
      <c r="R115" s="63">
        <v>3095.2450625015999</v>
      </c>
      <c r="S115" s="63">
        <v>3054.7865289430842</v>
      </c>
      <c r="T115" s="63">
        <v>3014.2872349535178</v>
      </c>
      <c r="U115" s="63">
        <v>2973.7563510879454</v>
      </c>
      <c r="V115" s="63">
        <v>2933.2020043506709</v>
      </c>
      <c r="W115" s="63">
        <v>2892.6335004856805</v>
      </c>
      <c r="X115" s="63">
        <v>2864.1357998081457</v>
      </c>
      <c r="Y115" s="63">
        <v>2835.1463744586072</v>
      </c>
      <c r="Z115" s="63">
        <v>2805.6762194770567</v>
      </c>
      <c r="AA115" s="63">
        <v>2775.7352928344717</v>
      </c>
      <c r="AB115" s="63">
        <v>2745.3341954821981</v>
      </c>
      <c r="AC115" s="63">
        <v>2733.1549606585309</v>
      </c>
      <c r="AD115" s="63">
        <v>2719.8942323767988</v>
      </c>
      <c r="AE115" s="63">
        <v>2705.5660094191903</v>
      </c>
      <c r="AF115" s="63">
        <v>2690.1837869323713</v>
      </c>
      <c r="AG115" s="63">
        <v>2673.7611879610458</v>
      </c>
      <c r="AH115" s="63">
        <v>2660.6590585757831</v>
      </c>
      <c r="AI115" s="63">
        <v>2646.3445745184508</v>
      </c>
      <c r="AJ115" s="63">
        <v>2630.8363947774574</v>
      </c>
      <c r="AK115" s="63">
        <v>2614.1526600426864</v>
      </c>
      <c r="AL115" s="63">
        <v>2596.3119015015072</v>
      </c>
      <c r="AM115" s="63">
        <v>2574.7961824096978</v>
      </c>
      <c r="AN115" s="63">
        <v>2552.2322229004567</v>
      </c>
      <c r="AO115" s="63">
        <v>2528.6402634395408</v>
      </c>
      <c r="AP115" s="63">
        <v>2504.0414448875572</v>
      </c>
      <c r="AQ115" s="63">
        <v>2478.4562993578875</v>
      </c>
    </row>
    <row r="116" spans="1:48">
      <c r="F116" s="12"/>
      <c r="G116" s="62" t="s">
        <v>90</v>
      </c>
      <c r="H116" s="7"/>
      <c r="I116" s="7"/>
      <c r="J116" s="7"/>
      <c r="K116" s="63"/>
      <c r="L116" s="63">
        <v>7035.1712799072266</v>
      </c>
      <c r="M116" s="63">
        <v>6023.0576076507568</v>
      </c>
      <c r="N116" s="63">
        <v>6876.1379127502441</v>
      </c>
      <c r="O116" s="63">
        <v>6560.8306427001953</v>
      </c>
      <c r="P116" s="63">
        <v>6253.3142318725586</v>
      </c>
      <c r="Q116" s="63">
        <v>6163.9706039428711</v>
      </c>
      <c r="R116" s="63">
        <v>6072.5022201538086</v>
      </c>
      <c r="S116" s="63">
        <v>6005.3368453979492</v>
      </c>
      <c r="T116" s="63">
        <v>5937.7702713012695</v>
      </c>
      <c r="U116" s="63">
        <v>5869.8107376098633</v>
      </c>
      <c r="V116" s="63">
        <v>5801.4662246704102</v>
      </c>
      <c r="W116" s="63">
        <v>5732.7443542480469</v>
      </c>
      <c r="X116" s="63">
        <v>5659.7314605712891</v>
      </c>
      <c r="Y116" s="63">
        <v>5585.8537673950195</v>
      </c>
      <c r="Z116" s="63">
        <v>5511.1231079101563</v>
      </c>
      <c r="AA116" s="63">
        <v>5435.5492401123047</v>
      </c>
      <c r="AB116" s="63">
        <v>5359.1442413330078</v>
      </c>
      <c r="AC116" s="63">
        <v>5303.0024719238281</v>
      </c>
      <c r="AD116" s="63">
        <v>5245.1060943603516</v>
      </c>
      <c r="AE116" s="63">
        <v>5185.4707183837891</v>
      </c>
      <c r="AF116" s="63">
        <v>5124.1117553710938</v>
      </c>
      <c r="AG116" s="63">
        <v>5061.0452728271484</v>
      </c>
      <c r="AH116" s="63">
        <v>5009.1377258300781</v>
      </c>
      <c r="AI116" s="63">
        <v>4955.0417175292969</v>
      </c>
      <c r="AJ116" s="63">
        <v>4898.7656555175781</v>
      </c>
      <c r="AK116" s="63">
        <v>4840.3194122314453</v>
      </c>
      <c r="AL116" s="63">
        <v>4779.7120208740234</v>
      </c>
      <c r="AM116" s="63">
        <v>4716.2142181396484</v>
      </c>
      <c r="AN116" s="63">
        <v>4650.6171569824219</v>
      </c>
      <c r="AO116" s="63">
        <v>4582.9305725097656</v>
      </c>
      <c r="AP116" s="63">
        <v>4513.1647338867188</v>
      </c>
      <c r="AQ116" s="63">
        <v>4441.3307189941406</v>
      </c>
    </row>
    <row r="117" spans="1:48">
      <c r="F117" s="32"/>
      <c r="G117" s="62" t="s">
        <v>91</v>
      </c>
      <c r="H117" s="7"/>
      <c r="I117" s="7"/>
      <c r="J117" s="7"/>
      <c r="K117" s="63"/>
      <c r="L117" s="63">
        <v>17778.79716104269</v>
      </c>
      <c r="M117" s="63">
        <v>14185.957315444946</v>
      </c>
      <c r="N117" s="63">
        <v>17044.070465326309</v>
      </c>
      <c r="O117" s="63">
        <v>16800.556689500809</v>
      </c>
      <c r="P117" s="63">
        <v>16558.954496860504</v>
      </c>
      <c r="Q117" s="63">
        <v>16522.074273109436</v>
      </c>
      <c r="R117" s="63">
        <v>16480.77131986618</v>
      </c>
      <c r="S117" s="63">
        <v>16289.981992304325</v>
      </c>
      <c r="T117" s="63">
        <v>16099.264840602875</v>
      </c>
      <c r="U117" s="63">
        <v>15908.620087623596</v>
      </c>
      <c r="V117" s="63">
        <v>15718.046903133392</v>
      </c>
      <c r="W117" s="63">
        <v>15527.54746222496</v>
      </c>
      <c r="X117" s="63">
        <v>15452.710011482239</v>
      </c>
      <c r="Y117" s="63">
        <v>15377.698253154755</v>
      </c>
      <c r="Z117" s="63">
        <v>15302.514004468918</v>
      </c>
      <c r="AA117" s="63">
        <v>15227.157512903214</v>
      </c>
      <c r="AB117" s="63">
        <v>15151.627544641495</v>
      </c>
      <c r="AC117" s="63">
        <v>15000.927260875702</v>
      </c>
      <c r="AD117" s="63">
        <v>14850.05459022522</v>
      </c>
      <c r="AE117" s="63">
        <v>14699.012450456619</v>
      </c>
      <c r="AF117" s="63">
        <v>14547.799731016159</v>
      </c>
      <c r="AG117" s="63">
        <v>14396.416665077209</v>
      </c>
      <c r="AH117" s="63">
        <v>14184.865087985992</v>
      </c>
      <c r="AI117" s="63">
        <v>13973.143890142441</v>
      </c>
      <c r="AJ117" s="63">
        <v>13761.255259752274</v>
      </c>
      <c r="AK117" s="63">
        <v>13549.199061870575</v>
      </c>
      <c r="AL117" s="63">
        <v>13336.975183486938</v>
      </c>
      <c r="AM117" s="63">
        <v>13064.58483171463</v>
      </c>
      <c r="AN117" s="63">
        <v>12792.028731107712</v>
      </c>
      <c r="AO117" s="63">
        <v>12519.30713391304</v>
      </c>
      <c r="AP117" s="63">
        <v>12246.419784069061</v>
      </c>
      <c r="AQ117" s="63">
        <v>11973.368886947632</v>
      </c>
    </row>
    <row r="118" spans="1:48">
      <c r="F118" s="79"/>
      <c r="G118" s="62" t="s">
        <v>92</v>
      </c>
      <c r="H118" s="7"/>
      <c r="I118" s="7"/>
      <c r="J118" s="7"/>
      <c r="K118" s="63"/>
      <c r="L118" s="63">
        <v>2623.9705958115683</v>
      </c>
      <c r="M118" s="63">
        <v>2437.3989331929342</v>
      </c>
      <c r="N118" s="63">
        <v>2704.1675950970043</v>
      </c>
      <c r="O118" s="63">
        <v>2610.0732794454339</v>
      </c>
      <c r="P118" s="63">
        <v>2521.8975212107207</v>
      </c>
      <c r="Q118" s="63">
        <v>2423.7205723944512</v>
      </c>
      <c r="R118" s="63">
        <v>2323.1302810639449</v>
      </c>
      <c r="S118" s="63">
        <v>2309.7723982017146</v>
      </c>
      <c r="T118" s="63">
        <v>2296.3681999636497</v>
      </c>
      <c r="U118" s="63">
        <v>2282.9234688609695</v>
      </c>
      <c r="V118" s="63">
        <v>2269.4443209662954</v>
      </c>
      <c r="W118" s="63">
        <v>2255.9364687822308</v>
      </c>
      <c r="X118" s="63">
        <v>2261.2284727376168</v>
      </c>
      <c r="Y118" s="63">
        <v>2266.282465580116</v>
      </c>
      <c r="Z118" s="63">
        <v>2271.1032270498963</v>
      </c>
      <c r="AA118" s="63">
        <v>2275.6959744879728</v>
      </c>
      <c r="AB118" s="63">
        <v>2280.0655501770107</v>
      </c>
      <c r="AC118" s="63">
        <v>2287.4027338393748</v>
      </c>
      <c r="AD118" s="63">
        <v>2294.3181618577992</v>
      </c>
      <c r="AE118" s="63">
        <v>2300.8216779971881</v>
      </c>
      <c r="AF118" s="63">
        <v>2306.9236690302941</v>
      </c>
      <c r="AG118" s="63">
        <v>2312.6337752081877</v>
      </c>
      <c r="AH118" s="63">
        <v>2319.833975569928</v>
      </c>
      <c r="AI118" s="63">
        <v>2326.572157331877</v>
      </c>
      <c r="AJ118" s="63">
        <v>2332.859879096216</v>
      </c>
      <c r="AK118" s="63">
        <v>2338.709111175544</v>
      </c>
      <c r="AL118" s="63">
        <v>2344.131121163985</v>
      </c>
      <c r="AM118" s="63">
        <v>2349.9723266623914</v>
      </c>
      <c r="AN118" s="63">
        <v>2355.4153059732148</v>
      </c>
      <c r="AO118" s="63">
        <v>2360.4701407780503</v>
      </c>
      <c r="AP118" s="63">
        <v>2365.1467297480358</v>
      </c>
      <c r="AQ118" s="63">
        <v>2369.4554585008455</v>
      </c>
    </row>
    <row r="119" spans="1:48">
      <c r="F119" s="31"/>
      <c r="G119" s="62" t="s">
        <v>93</v>
      </c>
      <c r="H119" s="7"/>
      <c r="I119" s="7"/>
      <c r="J119" s="7"/>
      <c r="K119" s="63"/>
      <c r="L119" s="63">
        <v>17769.835106832117</v>
      </c>
      <c r="M119" s="63">
        <v>16033.740887771412</v>
      </c>
      <c r="N119" s="63">
        <v>17331.029944992042</v>
      </c>
      <c r="O119" s="63">
        <v>16738.542672186402</v>
      </c>
      <c r="P119" s="63">
        <v>16164.971632822702</v>
      </c>
      <c r="Q119" s="63">
        <v>15667.235442841855</v>
      </c>
      <c r="R119" s="63">
        <v>15180.856404939357</v>
      </c>
      <c r="S119" s="63">
        <v>14831.306228175747</v>
      </c>
      <c r="T119" s="63">
        <v>14482.666733252157</v>
      </c>
      <c r="U119" s="63">
        <v>14134.943461135697</v>
      </c>
      <c r="V119" s="63">
        <v>13788.141099163226</v>
      </c>
      <c r="W119" s="63">
        <v>13442.263366957628</v>
      </c>
      <c r="X119" s="63">
        <v>13162.331935914768</v>
      </c>
      <c r="Y119" s="63">
        <v>12882.775862345436</v>
      </c>
      <c r="Z119" s="63">
        <v>12603.618103948005</v>
      </c>
      <c r="AA119" s="63">
        <v>12324.881589724364</v>
      </c>
      <c r="AB119" s="63">
        <v>12046.588876207288</v>
      </c>
      <c r="AC119" s="63">
        <v>11785.867925818744</v>
      </c>
      <c r="AD119" s="63">
        <v>11524.820452864937</v>
      </c>
      <c r="AE119" s="63">
        <v>11263.508102777771</v>
      </c>
      <c r="AF119" s="63">
        <v>11001.991354757298</v>
      </c>
      <c r="AG119" s="63">
        <v>10740.329702178489</v>
      </c>
      <c r="AH119" s="63">
        <v>10491.535788512512</v>
      </c>
      <c r="AI119" s="63">
        <v>10242.34896238731</v>
      </c>
      <c r="AJ119" s="63">
        <v>9992.8457413883407</v>
      </c>
      <c r="AK119" s="63">
        <v>9743.1025514873254</v>
      </c>
      <c r="AL119" s="63">
        <v>9493.1941604506574</v>
      </c>
      <c r="AM119" s="63">
        <v>9314.2828344121226</v>
      </c>
      <c r="AN119" s="63">
        <v>9135.3292395512763</v>
      </c>
      <c r="AO119" s="63">
        <v>8956.4004816095785</v>
      </c>
      <c r="AP119" s="63">
        <v>8777.5617485139464</v>
      </c>
      <c r="AQ119" s="63">
        <v>8598.8779309472848</v>
      </c>
    </row>
    <row r="120" spans="1:48">
      <c r="F120" s="70"/>
      <c r="G120" s="62" t="s">
        <v>94</v>
      </c>
      <c r="H120" s="7"/>
      <c r="I120" s="7"/>
      <c r="J120" s="7"/>
      <c r="K120" s="63"/>
      <c r="L120" s="63">
        <v>1989.691650390625</v>
      </c>
      <c r="M120" s="63">
        <v>1809.73388671875</v>
      </c>
      <c r="N120" s="63">
        <v>1976.811767578125</v>
      </c>
      <c r="O120" s="63">
        <v>1968.69091796875</v>
      </c>
      <c r="P120" s="63">
        <v>1959.491943359375</v>
      </c>
      <c r="Q120" s="63">
        <v>1898.79736328125</v>
      </c>
      <c r="R120" s="63">
        <v>1839.44580078125</v>
      </c>
      <c r="S120" s="63">
        <v>1840.203369140625</v>
      </c>
      <c r="T120" s="63">
        <v>1840.72607421875</v>
      </c>
      <c r="U120" s="63">
        <v>1841.01708984375</v>
      </c>
      <c r="V120" s="63">
        <v>1841.078125</v>
      </c>
      <c r="W120" s="63">
        <v>1840.912353515625</v>
      </c>
      <c r="X120" s="63">
        <v>1849.946044921875</v>
      </c>
      <c r="Y120" s="63">
        <v>1858.7080078125</v>
      </c>
      <c r="Z120" s="63">
        <v>1867.2001953125</v>
      </c>
      <c r="AA120" s="63">
        <v>1875.42236328125</v>
      </c>
      <c r="AB120" s="63">
        <v>1883.375244140625</v>
      </c>
      <c r="AC120" s="63">
        <v>1891.06103515625</v>
      </c>
      <c r="AD120" s="63">
        <v>1898.478759765625</v>
      </c>
      <c r="AE120" s="63">
        <v>1905.63037109375</v>
      </c>
      <c r="AF120" s="63">
        <v>1912.516357421875</v>
      </c>
      <c r="AG120" s="63">
        <v>1919.13720703125</v>
      </c>
      <c r="AH120" s="63">
        <v>1925.494384765625</v>
      </c>
      <c r="AI120" s="63">
        <v>1931.587890625</v>
      </c>
      <c r="AJ120" s="63">
        <v>1937.41943359375</v>
      </c>
      <c r="AK120" s="63">
        <v>1942.989013671875</v>
      </c>
      <c r="AL120" s="63">
        <v>1948.2978515625</v>
      </c>
      <c r="AM120" s="63">
        <v>1953.34716796875</v>
      </c>
      <c r="AN120" s="63">
        <v>1958.13623046875</v>
      </c>
      <c r="AO120" s="63">
        <v>1962.66796875</v>
      </c>
      <c r="AP120" s="63">
        <v>1966.94189453125</v>
      </c>
      <c r="AQ120" s="63">
        <v>1970.958984375</v>
      </c>
    </row>
    <row r="121" spans="1:48">
      <c r="F121" s="28"/>
      <c r="G121" s="62" t="s">
        <v>95</v>
      </c>
      <c r="H121" s="7"/>
      <c r="I121" s="7"/>
      <c r="J121" s="7"/>
      <c r="K121" s="63"/>
      <c r="L121" s="63">
        <v>2483.1095886230469</v>
      </c>
      <c r="M121" s="63">
        <v>2270.6442718505859</v>
      </c>
      <c r="N121" s="63">
        <v>2536.76611328125</v>
      </c>
      <c r="O121" s="63">
        <v>2408.2380676269531</v>
      </c>
      <c r="P121" s="63">
        <v>2282.1263122558594</v>
      </c>
      <c r="Q121" s="63">
        <v>2212.2809753417969</v>
      </c>
      <c r="R121" s="63">
        <v>2143.9104614257813</v>
      </c>
      <c r="S121" s="63">
        <v>2112.7808837890625</v>
      </c>
      <c r="T121" s="63">
        <v>2081.4884948730469</v>
      </c>
      <c r="U121" s="63">
        <v>2050.04150390625</v>
      </c>
      <c r="V121" s="63">
        <v>2018.4492492675781</v>
      </c>
      <c r="W121" s="63">
        <v>1986.7201538085938</v>
      </c>
      <c r="X121" s="63">
        <v>1952.253662109375</v>
      </c>
      <c r="Y121" s="63">
        <v>1917.5213623046875</v>
      </c>
      <c r="Z121" s="63">
        <v>1882.5409851074219</v>
      </c>
      <c r="AA121" s="63">
        <v>1847.3301086425781</v>
      </c>
      <c r="AB121" s="63">
        <v>1811.9063110351563</v>
      </c>
      <c r="AC121" s="63">
        <v>1788.5052795410156</v>
      </c>
      <c r="AD121" s="63">
        <v>1764.2972717285156</v>
      </c>
      <c r="AE121" s="63">
        <v>1739.3081970214844</v>
      </c>
      <c r="AF121" s="63">
        <v>1713.5646362304688</v>
      </c>
      <c r="AG121" s="63">
        <v>1687.0931091308594</v>
      </c>
      <c r="AH121" s="63">
        <v>1662.6365966796875</v>
      </c>
      <c r="AI121" s="63">
        <v>1637.3290100097656</v>
      </c>
      <c r="AJ121" s="63">
        <v>1611.2030944824219</v>
      </c>
      <c r="AK121" s="63">
        <v>1584.2916259765625</v>
      </c>
      <c r="AL121" s="63">
        <v>1556.6279602050781</v>
      </c>
      <c r="AM121" s="63">
        <v>1526.7415161132813</v>
      </c>
      <c r="AN121" s="63">
        <v>1496.2460327148438</v>
      </c>
      <c r="AO121" s="63">
        <v>1465.1761779785156</v>
      </c>
      <c r="AP121" s="63">
        <v>1433.5668334960938</v>
      </c>
      <c r="AQ121" s="63">
        <v>1401.4531860351563</v>
      </c>
    </row>
    <row r="122" spans="1:48">
      <c r="G122" s="65" t="s">
        <v>96</v>
      </c>
      <c r="H122" s="72"/>
      <c r="I122" s="72"/>
      <c r="J122" s="72"/>
      <c r="K122" s="72"/>
      <c r="L122" s="73">
        <v>74869.942205096042</v>
      </c>
      <c r="M122" s="73">
        <v>66856.561578555091</v>
      </c>
      <c r="N122" s="73">
        <v>72815.270962148963</v>
      </c>
      <c r="O122" s="73">
        <v>70331.574828278113</v>
      </c>
      <c r="P122" s="73">
        <v>67934.263055032396</v>
      </c>
      <c r="Q122" s="73">
        <v>66906.079523492721</v>
      </c>
      <c r="R122" s="73">
        <v>65882.89439656437</v>
      </c>
      <c r="S122" s="73">
        <v>64980.016294588509</v>
      </c>
      <c r="T122" s="73">
        <v>64078.547762821931</v>
      </c>
      <c r="U122" s="73">
        <v>63178.532790251804</v>
      </c>
      <c r="V122" s="73">
        <v>62280.013208148346</v>
      </c>
      <c r="W122" s="73">
        <v>61383.030487541146</v>
      </c>
      <c r="X122" s="73">
        <v>60570.037435196798</v>
      </c>
      <c r="Y122" s="73">
        <v>59754.89062708267</v>
      </c>
      <c r="Z122" s="73">
        <v>58937.667171610228</v>
      </c>
      <c r="AA122" s="73">
        <v>58118.438420403851</v>
      </c>
      <c r="AB122" s="73">
        <v>57297.279333921615</v>
      </c>
      <c r="AC122" s="73">
        <v>56741.457998458689</v>
      </c>
      <c r="AD122" s="73">
        <v>56179.712081592996</v>
      </c>
      <c r="AE122" s="73">
        <v>55612.19143438842</v>
      </c>
      <c r="AF122" s="73">
        <v>55039.039512115211</v>
      </c>
      <c r="AG122" s="73">
        <v>54460.400235718102</v>
      </c>
      <c r="AH122" s="73">
        <v>53884.205873139683</v>
      </c>
      <c r="AI122" s="73">
        <v>53301.032655662515</v>
      </c>
      <c r="AJ122" s="73">
        <v>52711.055817218497</v>
      </c>
      <c r="AK122" s="73">
        <v>52114.448490282921</v>
      </c>
      <c r="AL122" s="73">
        <v>51511.38014792437</v>
      </c>
      <c r="AM122" s="73">
        <v>50885.674099880867</v>
      </c>
      <c r="AN122" s="73">
        <v>50254.14965520698</v>
      </c>
      <c r="AO122" s="73">
        <v>49616.970779403076</v>
      </c>
      <c r="AP122" s="73">
        <v>48974.297028595058</v>
      </c>
      <c r="AQ122" s="73">
        <v>48326.29325455767</v>
      </c>
    </row>
    <row r="123" spans="1:48">
      <c r="A123" s="3"/>
      <c r="B123" s="3"/>
      <c r="C123" s="3"/>
      <c r="D123" s="3"/>
      <c r="E123" s="3"/>
      <c r="G123" s="80" t="s">
        <v>70</v>
      </c>
      <c r="H123" s="81"/>
      <c r="I123" s="81"/>
      <c r="J123" s="81"/>
      <c r="K123" s="81"/>
      <c r="L123" s="82">
        <v>74869.941951657078</v>
      </c>
      <c r="M123" s="82">
        <v>66856.561735434516</v>
      </c>
      <c r="N123" s="82">
        <v>72815.27101215726</v>
      </c>
      <c r="O123" s="82">
        <v>70331.574819993053</v>
      </c>
      <c r="P123" s="82">
        <v>67934.263147121572</v>
      </c>
      <c r="Q123" s="82">
        <v>66906.079661239055</v>
      </c>
      <c r="R123" s="82">
        <v>65882.894335052391</v>
      </c>
      <c r="S123" s="82">
        <v>64980.016582598153</v>
      </c>
      <c r="T123" s="82">
        <v>64078.547752957355</v>
      </c>
      <c r="U123" s="82">
        <v>63178.532980420423</v>
      </c>
      <c r="V123" s="82">
        <v>62280.012951520548</v>
      </c>
      <c r="W123" s="82">
        <v>61383.030699465453</v>
      </c>
      <c r="X123" s="82">
        <v>60570.037626140271</v>
      </c>
      <c r="Y123" s="82">
        <v>59754.890762385214</v>
      </c>
      <c r="Z123" s="82">
        <v>58937.667133493065</v>
      </c>
      <c r="AA123" s="82">
        <v>58118.438696730984</v>
      </c>
      <c r="AB123" s="82">
        <v>57297.279259207178</v>
      </c>
      <c r="AC123" s="82">
        <v>56741.458160553506</v>
      </c>
      <c r="AD123" s="82">
        <v>56179.71211209568</v>
      </c>
      <c r="AE123" s="82">
        <v>55612.191468690893</v>
      </c>
      <c r="AF123" s="82">
        <v>55039.039410295562</v>
      </c>
      <c r="AG123" s="82">
        <v>54460.400257712223</v>
      </c>
      <c r="AH123" s="82">
        <v>53884.206264846507</v>
      </c>
      <c r="AI123" s="82">
        <v>53301.032668626525</v>
      </c>
      <c r="AJ123" s="82">
        <v>52711.05621621199</v>
      </c>
      <c r="AK123" s="82">
        <v>52114.44793320301</v>
      </c>
      <c r="AL123" s="82">
        <v>51511.379770135238</v>
      </c>
      <c r="AM123" s="82">
        <v>50885.674111682587</v>
      </c>
      <c r="AN123" s="82">
        <v>50254.149514957251</v>
      </c>
      <c r="AO123" s="82">
        <v>49616.970459758268</v>
      </c>
      <c r="AP123" s="82">
        <v>48974.29664079233</v>
      </c>
      <c r="AQ123" s="82">
        <v>48326.293205771275</v>
      </c>
      <c r="AR123" s="3"/>
      <c r="AS123" s="3"/>
      <c r="AT123" s="3"/>
      <c r="AU123" s="3"/>
      <c r="AV123" s="3"/>
    </row>
    <row r="124" spans="1:48">
      <c r="A124" s="3"/>
      <c r="B124" s="3"/>
      <c r="C124" s="3"/>
      <c r="D124" s="3"/>
      <c r="E124" s="3"/>
      <c r="G124" s="74"/>
      <c r="L124" s="19"/>
      <c r="M124" s="19"/>
      <c r="N124" s="19"/>
      <c r="O124" s="19"/>
      <c r="P124" s="19"/>
      <c r="Q124" s="19"/>
      <c r="R124" s="19"/>
      <c r="S124" s="19"/>
      <c r="T124" s="19"/>
      <c r="U124" s="19"/>
      <c r="V124" s="19"/>
      <c r="W124" s="19"/>
      <c r="X124" s="19"/>
      <c r="Y124" s="19"/>
      <c r="Z124" s="19"/>
      <c r="AA124" s="19"/>
      <c r="AB124" s="19"/>
      <c r="AC124" s="19"/>
      <c r="AD124" s="19"/>
      <c r="AE124" s="19"/>
      <c r="AF124" s="19"/>
      <c r="AG124" s="19"/>
      <c r="AH124" s="19"/>
      <c r="AI124" s="19"/>
      <c r="AJ124" s="19"/>
      <c r="AK124" s="19"/>
      <c r="AL124" s="19"/>
      <c r="AM124" s="19"/>
      <c r="AN124" s="19"/>
      <c r="AO124" s="19"/>
      <c r="AP124" s="19"/>
      <c r="AQ124" s="19"/>
      <c r="AR124" s="3"/>
      <c r="AS124" s="3"/>
      <c r="AT124" s="3"/>
      <c r="AU124" s="3"/>
      <c r="AV124" s="3"/>
    </row>
    <row r="132" spans="1:46" ht="15.6">
      <c r="A132" s="16"/>
      <c r="B132" s="89" t="s">
        <v>129</v>
      </c>
      <c r="C132" s="16"/>
      <c r="D132" s="16"/>
      <c r="E132" s="16"/>
      <c r="F132" s="16"/>
      <c r="G132" s="16"/>
      <c r="H132" s="16"/>
      <c r="I132" s="16"/>
      <c r="J132" s="16"/>
      <c r="K132" s="16"/>
      <c r="L132" s="16"/>
      <c r="M132" s="16"/>
      <c r="N132" s="16"/>
      <c r="O132" s="16"/>
      <c r="P132" s="16"/>
      <c r="Q132" s="16"/>
      <c r="R132" s="16"/>
      <c r="S132" s="16"/>
      <c r="T132" s="16"/>
      <c r="U132" s="16"/>
      <c r="V132" s="16"/>
      <c r="W132" s="16"/>
      <c r="X132" s="16"/>
      <c r="Y132" s="16"/>
      <c r="Z132" s="16"/>
      <c r="AA132" s="16"/>
      <c r="AB132" s="16"/>
      <c r="AC132" s="16"/>
      <c r="AD132" s="16"/>
      <c r="AE132" s="16"/>
      <c r="AF132" s="16"/>
      <c r="AG132" s="16"/>
      <c r="AH132" s="16"/>
      <c r="AI132" s="16"/>
      <c r="AJ132" s="16"/>
      <c r="AK132" s="16"/>
      <c r="AL132" s="16"/>
      <c r="AM132" s="16"/>
      <c r="AN132" s="16"/>
      <c r="AO132" s="16"/>
      <c r="AP132" s="16"/>
      <c r="AQ132" s="16"/>
      <c r="AR132" s="16"/>
      <c r="AS132" s="16"/>
      <c r="AT132" s="16"/>
    </row>
    <row r="136" spans="1:46" ht="15.6">
      <c r="A136" s="89" t="s">
        <v>115</v>
      </c>
      <c r="F136" s="5" t="s">
        <v>115</v>
      </c>
    </row>
    <row r="139" spans="1:46">
      <c r="F139" s="4"/>
      <c r="G139" s="6">
        <v>2015</v>
      </c>
      <c r="H139" s="6">
        <v>2016</v>
      </c>
      <c r="I139" s="6">
        <v>2017</v>
      </c>
      <c r="J139" s="6">
        <v>2018</v>
      </c>
      <c r="K139" s="6">
        <v>2019</v>
      </c>
      <c r="L139" s="6">
        <v>2020</v>
      </c>
      <c r="M139" s="6">
        <v>2021</v>
      </c>
      <c r="N139" s="6">
        <v>2022</v>
      </c>
      <c r="O139" s="6">
        <v>2023</v>
      </c>
      <c r="P139" s="6">
        <v>2024</v>
      </c>
      <c r="Q139" s="6">
        <v>2025</v>
      </c>
      <c r="R139" s="6">
        <v>2026</v>
      </c>
      <c r="S139" s="6">
        <v>2027</v>
      </c>
      <c r="T139" s="6">
        <v>2028</v>
      </c>
      <c r="U139" s="6">
        <v>2029</v>
      </c>
      <c r="V139" s="6">
        <v>2030</v>
      </c>
      <c r="W139" s="6">
        <v>2031</v>
      </c>
      <c r="X139" s="6">
        <v>2032</v>
      </c>
      <c r="Y139" s="6">
        <v>2033</v>
      </c>
      <c r="Z139" s="6">
        <v>2034</v>
      </c>
      <c r="AA139" s="6">
        <v>2035</v>
      </c>
      <c r="AB139" s="6">
        <v>2036</v>
      </c>
      <c r="AC139" s="6">
        <v>2037</v>
      </c>
      <c r="AD139" s="6">
        <v>2038</v>
      </c>
      <c r="AE139" s="6">
        <v>2039</v>
      </c>
      <c r="AF139" s="6">
        <v>2040</v>
      </c>
      <c r="AG139" s="6">
        <v>2041</v>
      </c>
      <c r="AH139" s="6">
        <v>2042</v>
      </c>
      <c r="AI139" s="6">
        <v>2043</v>
      </c>
      <c r="AJ139" s="6">
        <v>2044</v>
      </c>
      <c r="AK139" s="6">
        <v>2045</v>
      </c>
      <c r="AL139" s="6">
        <v>2046</v>
      </c>
      <c r="AM139" s="6">
        <v>2047</v>
      </c>
      <c r="AN139" s="6">
        <v>2048</v>
      </c>
      <c r="AO139" s="6">
        <v>2049</v>
      </c>
      <c r="AP139" s="6">
        <v>2050</v>
      </c>
    </row>
    <row r="140" spans="1:46">
      <c r="F140" s="4" t="s">
        <v>10</v>
      </c>
      <c r="G140" s="14">
        <v>7289.4279645453207</v>
      </c>
      <c r="H140" s="14">
        <v>7230.8625850449316</v>
      </c>
      <c r="I140" s="14">
        <v>7172.3020044337027</v>
      </c>
      <c r="J140" s="14">
        <v>7113.7463218341582</v>
      </c>
      <c r="K140" s="14">
        <v>7055.1956289182417</v>
      </c>
      <c r="L140" s="14">
        <v>6015.308710374049</v>
      </c>
      <c r="M140" s="14">
        <v>6849.1925697771821</v>
      </c>
      <c r="N140" s="14">
        <v>6746.9385351126657</v>
      </c>
      <c r="O140" s="14">
        <v>6647.3362473956513</v>
      </c>
      <c r="P140" s="14">
        <v>6638.9893848956608</v>
      </c>
      <c r="Q140" s="14">
        <v>6629.3828227283529</v>
      </c>
      <c r="R140" s="14">
        <v>6589.9123478724414</v>
      </c>
      <c r="S140" s="14">
        <v>6550.4230375923444</v>
      </c>
      <c r="T140" s="14">
        <v>6510.9162499202866</v>
      </c>
      <c r="U140" s="14">
        <v>6471.3931012352296</v>
      </c>
      <c r="V140" s="14">
        <v>6431.8555244286672</v>
      </c>
      <c r="W140" s="14">
        <v>6441.5816029554771</v>
      </c>
      <c r="X140" s="14">
        <v>6451.1841419306229</v>
      </c>
      <c r="Y140" s="14">
        <v>6460.6646927758738</v>
      </c>
      <c r="Z140" s="14">
        <v>6470.0247355937699</v>
      </c>
      <c r="AA140" s="14">
        <v>6479.2649900347542</v>
      </c>
      <c r="AB140" s="14">
        <v>6489.0389215371451</v>
      </c>
      <c r="AC140" s="14">
        <v>6498.6526874194078</v>
      </c>
      <c r="AD140" s="14">
        <v>6508.1092862009164</v>
      </c>
      <c r="AE140" s="14">
        <v>6517.4106582352388</v>
      </c>
      <c r="AF140" s="14">
        <v>6526.5592754462032</v>
      </c>
      <c r="AG140" s="14">
        <v>6535.9397153786267</v>
      </c>
      <c r="AH140" s="14">
        <v>6545.1532073265062</v>
      </c>
      <c r="AI140" s="14">
        <v>6554.2031948014574</v>
      </c>
      <c r="AJ140" s="14">
        <v>6563.0921039509412</v>
      </c>
      <c r="AK140" s="14">
        <v>6571.8224219575732</v>
      </c>
      <c r="AL140" s="14">
        <v>6580.5672115195448</v>
      </c>
      <c r="AM140" s="14">
        <v>6589.1601035723506</v>
      </c>
      <c r="AN140" s="14">
        <v>6597.6036768513413</v>
      </c>
      <c r="AO140" s="14">
        <v>6605.8999149990959</v>
      </c>
      <c r="AP140" s="14">
        <v>6614.051880057501</v>
      </c>
    </row>
    <row r="141" spans="1:46">
      <c r="A141" t="s">
        <v>139</v>
      </c>
      <c r="F141" s="43" t="s">
        <v>24</v>
      </c>
      <c r="G141" s="8">
        <v>4145.5429733763449</v>
      </c>
      <c r="H141" s="8">
        <v>4145.5429733763449</v>
      </c>
      <c r="I141" s="8">
        <v>4145.5429733763449</v>
      </c>
      <c r="J141" s="8">
        <v>4145.5429733763449</v>
      </c>
      <c r="K141" s="8">
        <v>4145.5429733763449</v>
      </c>
      <c r="L141" s="8">
        <v>3206.5119345561779</v>
      </c>
      <c r="M141" s="8">
        <v>3959.1412010638037</v>
      </c>
      <c r="N141" s="8">
        <v>3899.1815236990915</v>
      </c>
      <c r="O141" s="8">
        <v>3839.7176866046352</v>
      </c>
      <c r="P141" s="8">
        <v>3823.3189899981999</v>
      </c>
      <c r="Q141" s="8">
        <v>3805.7598216297201</v>
      </c>
      <c r="R141" s="8">
        <v>3767.8026066615043</v>
      </c>
      <c r="S141" s="8">
        <v>3729.8759642280866</v>
      </c>
      <c r="T141" s="8">
        <v>3691.9798943294668</v>
      </c>
      <c r="U141" s="8">
        <v>3654.1141400535885</v>
      </c>
      <c r="V141" s="8">
        <v>3616.2792152245652</v>
      </c>
      <c r="W141" s="8">
        <v>3615.0573414808678</v>
      </c>
      <c r="X141" s="8">
        <v>3613.7917926874588</v>
      </c>
      <c r="Y141" s="8">
        <v>3612.4830826684524</v>
      </c>
      <c r="Z141" s="8">
        <v>3611.1312114238485</v>
      </c>
      <c r="AA141" s="8">
        <v>3609.7359220415901</v>
      </c>
      <c r="AB141" s="8">
        <v>3608.2979852578483</v>
      </c>
      <c r="AC141" s="8">
        <v>3606.8168872485094</v>
      </c>
      <c r="AD141" s="8">
        <v>3605.2933987497445</v>
      </c>
      <c r="AE141" s="8">
        <v>3603.7272628494966</v>
      </c>
      <c r="AF141" s="8">
        <v>3602.1184795477657</v>
      </c>
      <c r="AG141" s="8">
        <v>3600.4675626686653</v>
      </c>
      <c r="AH141" s="8">
        <v>3598.7742553001394</v>
      </c>
      <c r="AI141" s="8">
        <v>3597.0390712663016</v>
      </c>
      <c r="AJ141" s="8">
        <v>3595.2620105671522</v>
      </c>
      <c r="AK141" s="8">
        <v>3593.4430732026908</v>
      </c>
      <c r="AL141" s="8">
        <v>3591.5825160849749</v>
      </c>
      <c r="AM141" s="8">
        <v>3589.6805961260616</v>
      </c>
      <c r="AN141" s="8">
        <v>3587.7373133259507</v>
      </c>
      <c r="AO141" s="8">
        <v>3585.7526676846423</v>
      </c>
      <c r="AP141" s="8">
        <v>3583.7271730262505</v>
      </c>
    </row>
    <row r="142" spans="1:46">
      <c r="A142" t="s">
        <v>140</v>
      </c>
      <c r="F142" s="43" t="s">
        <v>25</v>
      </c>
      <c r="G142" s="8">
        <v>122.66680908203125</v>
      </c>
      <c r="H142" s="8">
        <v>122.66216278076172</v>
      </c>
      <c r="I142" s="8">
        <v>122.65752410888672</v>
      </c>
      <c r="J142" s="8">
        <v>122.65288543701172</v>
      </c>
      <c r="K142" s="8">
        <v>122.64824676513672</v>
      </c>
      <c r="L142" s="8">
        <v>102.00125885009766</v>
      </c>
      <c r="M142" s="8">
        <v>126.70937347412109</v>
      </c>
      <c r="N142" s="8">
        <v>125.87113189697266</v>
      </c>
      <c r="O142" s="8">
        <v>125.03089904785156</v>
      </c>
      <c r="P142" s="8">
        <v>128.88980102539063</v>
      </c>
      <c r="Q142" s="8">
        <v>132.79093933105469</v>
      </c>
      <c r="R142" s="8">
        <v>134.70606994628906</v>
      </c>
      <c r="S142" s="8">
        <v>136.60064697265625</v>
      </c>
      <c r="T142" s="8">
        <v>138.47470092773438</v>
      </c>
      <c r="U142" s="8">
        <v>140.32830810546875</v>
      </c>
      <c r="V142" s="8">
        <v>142.1614990234375</v>
      </c>
      <c r="W142" s="8">
        <v>142.68402099609375</v>
      </c>
      <c r="X142" s="8">
        <v>143.20549011230469</v>
      </c>
      <c r="Y142" s="8">
        <v>143.72589111328125</v>
      </c>
      <c r="Z142" s="8">
        <v>144.24522399902344</v>
      </c>
      <c r="AA142" s="8">
        <v>144.76347351074219</v>
      </c>
      <c r="AB142" s="8">
        <v>145.28062438964844</v>
      </c>
      <c r="AC142" s="8">
        <v>145.79667663574219</v>
      </c>
      <c r="AD142" s="8">
        <v>146.31161499023438</v>
      </c>
      <c r="AE142" s="8">
        <v>146.82542419433594</v>
      </c>
      <c r="AF142" s="8">
        <v>147.33808898925781</v>
      </c>
      <c r="AG142" s="8">
        <v>147.849609375</v>
      </c>
      <c r="AH142" s="8">
        <v>148.35997009277344</v>
      </c>
      <c r="AI142" s="8">
        <v>148.86915588378906</v>
      </c>
      <c r="AJ142" s="8">
        <v>149.37715148925781</v>
      </c>
      <c r="AK142" s="8">
        <v>149.88395690917969</v>
      </c>
      <c r="AL142" s="8">
        <v>150.38955688476563</v>
      </c>
      <c r="AM142" s="8">
        <v>150.89393615722656</v>
      </c>
      <c r="AN142" s="8">
        <v>151.3970947265625</v>
      </c>
      <c r="AO142" s="8">
        <v>151.89901733398438</v>
      </c>
      <c r="AP142" s="8">
        <v>152.39970397949219</v>
      </c>
    </row>
    <row r="143" spans="1:46">
      <c r="A143" t="s">
        <v>141</v>
      </c>
      <c r="F143" s="43" t="s">
        <v>26</v>
      </c>
      <c r="G143" s="8">
        <v>0.64074373245239258</v>
      </c>
      <c r="H143" s="8">
        <v>0.64070999622344971</v>
      </c>
      <c r="I143" s="8">
        <v>0.64067625999450684</v>
      </c>
      <c r="J143" s="8">
        <v>0.64064246416091919</v>
      </c>
      <c r="K143" s="8">
        <v>0.64060872793197632</v>
      </c>
      <c r="L143" s="8">
        <v>0</v>
      </c>
      <c r="M143" s="8">
        <v>0</v>
      </c>
      <c r="N143" s="8">
        <v>0</v>
      </c>
      <c r="O143" s="8">
        <v>0</v>
      </c>
      <c r="P143" s="8">
        <v>0</v>
      </c>
      <c r="Q143" s="8">
        <v>0</v>
      </c>
      <c r="R143" s="8">
        <v>0</v>
      </c>
      <c r="S143" s="8">
        <v>0</v>
      </c>
      <c r="T143" s="8">
        <v>0</v>
      </c>
      <c r="U143" s="8">
        <v>0</v>
      </c>
      <c r="V143" s="8">
        <v>0</v>
      </c>
      <c r="W143" s="8">
        <v>0</v>
      </c>
      <c r="X143" s="8">
        <v>0</v>
      </c>
      <c r="Y143" s="8">
        <v>0</v>
      </c>
      <c r="Z143" s="8">
        <v>0</v>
      </c>
      <c r="AA143" s="8">
        <v>0</v>
      </c>
      <c r="AB143" s="8">
        <v>0</v>
      </c>
      <c r="AC143" s="8">
        <v>0</v>
      </c>
      <c r="AD143" s="8">
        <v>0</v>
      </c>
      <c r="AE143" s="8">
        <v>0</v>
      </c>
      <c r="AF143" s="8">
        <v>0</v>
      </c>
      <c r="AG143" s="8">
        <v>0</v>
      </c>
      <c r="AH143" s="8">
        <v>0</v>
      </c>
      <c r="AI143" s="8">
        <v>0</v>
      </c>
      <c r="AJ143" s="8">
        <v>0</v>
      </c>
      <c r="AK143" s="8">
        <v>0</v>
      </c>
      <c r="AL143" s="8">
        <v>0</v>
      </c>
      <c r="AM143" s="8">
        <v>0</v>
      </c>
      <c r="AN143" s="8">
        <v>0</v>
      </c>
      <c r="AO143" s="8">
        <v>0</v>
      </c>
      <c r="AP143" s="8">
        <v>0</v>
      </c>
    </row>
    <row r="144" spans="1:46">
      <c r="A144" t="s">
        <v>142</v>
      </c>
      <c r="F144" s="43" t="s">
        <v>116</v>
      </c>
      <c r="G144" s="8">
        <v>1900.4957275390625</v>
      </c>
      <c r="H144" s="8">
        <v>1900.4302978515625</v>
      </c>
      <c r="I144" s="8">
        <v>1900.36474609375</v>
      </c>
      <c r="J144" s="8">
        <v>1900.2991943359375</v>
      </c>
      <c r="K144" s="8">
        <v>1900.2337646484375</v>
      </c>
      <c r="L144" s="8">
        <v>1898.0838623046875</v>
      </c>
      <c r="M144" s="8">
        <v>1870.5941162109375</v>
      </c>
      <c r="N144" s="8">
        <v>1855.8173828125</v>
      </c>
      <c r="O144" s="8">
        <v>1841.0694580078125</v>
      </c>
      <c r="P144" s="8">
        <v>1862.6966552734375</v>
      </c>
      <c r="Q144" s="8">
        <v>1884.27001953125</v>
      </c>
      <c r="R144" s="8">
        <v>1881.6134033203125</v>
      </c>
      <c r="S144" s="8">
        <v>1878.9580078125</v>
      </c>
      <c r="T144" s="8">
        <v>1876.3038330078125</v>
      </c>
      <c r="U144" s="8">
        <v>1873.6507568359375</v>
      </c>
      <c r="V144" s="8">
        <v>1870.998779296875</v>
      </c>
      <c r="W144" s="8">
        <v>1876.12841796875</v>
      </c>
      <c r="X144" s="8">
        <v>1881.258056640625</v>
      </c>
      <c r="Y144" s="8">
        <v>1886.3875732421875</v>
      </c>
      <c r="Z144" s="8">
        <v>1891.5172119140625</v>
      </c>
      <c r="AA144" s="8">
        <v>1896.646728515625</v>
      </c>
      <c r="AB144" s="8">
        <v>1901.7763671875</v>
      </c>
      <c r="AC144" s="8">
        <v>1906.906005859375</v>
      </c>
      <c r="AD144" s="8">
        <v>1912.03564453125</v>
      </c>
      <c r="AE144" s="8">
        <v>1917.1651611328125</v>
      </c>
      <c r="AF144" s="8">
        <v>1922.2947998046875</v>
      </c>
      <c r="AG144" s="8">
        <v>1927.4244384765625</v>
      </c>
      <c r="AH144" s="8">
        <v>1932.553955078125</v>
      </c>
      <c r="AI144" s="8">
        <v>1937.68359375</v>
      </c>
      <c r="AJ144" s="8">
        <v>1942.813232421875</v>
      </c>
      <c r="AK144" s="8">
        <v>1947.9427490234375</v>
      </c>
      <c r="AL144" s="8">
        <v>1953.0723876953125</v>
      </c>
      <c r="AM144" s="8">
        <v>1958.201904296875</v>
      </c>
      <c r="AN144" s="8">
        <v>1963.33154296875</v>
      </c>
      <c r="AO144" s="8">
        <v>1968.4610595703125</v>
      </c>
      <c r="AP144" s="8">
        <v>1973.5906982421875</v>
      </c>
    </row>
    <row r="145" spans="1:42">
      <c r="A145" t="s">
        <v>143</v>
      </c>
      <c r="F145" s="43" t="s">
        <v>27</v>
      </c>
      <c r="G145" s="8">
        <v>379.449951171875</v>
      </c>
      <c r="H145" s="8">
        <v>379.43301391601563</v>
      </c>
      <c r="I145" s="8">
        <v>379.41610717773438</v>
      </c>
      <c r="J145" s="8">
        <v>379.39920043945313</v>
      </c>
      <c r="K145" s="8">
        <v>379.38229370117188</v>
      </c>
      <c r="L145" s="8">
        <v>362.85073852539063</v>
      </c>
      <c r="M145" s="8">
        <v>413.1123046875</v>
      </c>
      <c r="N145" s="8">
        <v>421.17230224609375</v>
      </c>
      <c r="O145" s="8">
        <v>429.19290161132813</v>
      </c>
      <c r="P145" s="8">
        <v>414.74810791015625</v>
      </c>
      <c r="Q145" s="8">
        <v>398.20321655273438</v>
      </c>
      <c r="R145" s="8">
        <v>401.01907348632813</v>
      </c>
      <c r="S145" s="8">
        <v>403.78280639648438</v>
      </c>
      <c r="T145" s="8">
        <v>406.49468994140625</v>
      </c>
      <c r="U145" s="8">
        <v>409.15512084960938</v>
      </c>
      <c r="V145" s="8">
        <v>411.76443481445313</v>
      </c>
      <c r="W145" s="8">
        <v>415.991943359375</v>
      </c>
      <c r="X145" s="8">
        <v>420.152587890625</v>
      </c>
      <c r="Y145" s="8">
        <v>424.24661254882813</v>
      </c>
      <c r="Z145" s="8">
        <v>428.27435302734375</v>
      </c>
      <c r="AA145" s="8">
        <v>432.23611450195313</v>
      </c>
      <c r="AB145" s="8">
        <v>436.13214111328125</v>
      </c>
      <c r="AC145" s="8">
        <v>439.96279907226563</v>
      </c>
      <c r="AD145" s="8">
        <v>443.72836303710938</v>
      </c>
      <c r="AE145" s="8">
        <v>447.42913818359375</v>
      </c>
      <c r="AF145" s="8">
        <v>451.06539916992188</v>
      </c>
      <c r="AG145" s="8">
        <v>454.63748168945313</v>
      </c>
      <c r="AH145" s="8">
        <v>458.1456298828125</v>
      </c>
      <c r="AI145" s="8">
        <v>461.5902099609375</v>
      </c>
      <c r="AJ145" s="8">
        <v>464.97149658203125</v>
      </c>
      <c r="AK145" s="8">
        <v>468.28976440429688</v>
      </c>
      <c r="AL145" s="8">
        <v>471.54531860351563</v>
      </c>
      <c r="AM145" s="8">
        <v>474.73846435546875</v>
      </c>
      <c r="AN145" s="8">
        <v>477.86953735351563</v>
      </c>
      <c r="AO145" s="8">
        <v>480.93878173828125</v>
      </c>
      <c r="AP145" s="8">
        <v>483.94650268554688</v>
      </c>
    </row>
    <row r="146" spans="1:42">
      <c r="A146" t="s">
        <v>144</v>
      </c>
      <c r="F146" s="43" t="s">
        <v>28</v>
      </c>
      <c r="G146" s="8">
        <v>184.79673767089844</v>
      </c>
      <c r="H146" s="8">
        <v>184.78749084472656</v>
      </c>
      <c r="I146" s="8">
        <v>184.77824401855469</v>
      </c>
      <c r="J146" s="8">
        <v>184.76901245117188</v>
      </c>
      <c r="K146" s="8">
        <v>184.759765625</v>
      </c>
      <c r="L146" s="8">
        <v>155.13395690917969</v>
      </c>
      <c r="M146" s="8">
        <v>169.05278015136719</v>
      </c>
      <c r="N146" s="8">
        <v>164.95710754394531</v>
      </c>
      <c r="O146" s="8">
        <v>160.87315368652344</v>
      </c>
      <c r="P146" s="8">
        <v>179.20738220214844</v>
      </c>
      <c r="Q146" s="8">
        <v>198.35966491699219</v>
      </c>
      <c r="R146" s="8">
        <v>200.58512878417969</v>
      </c>
      <c r="S146" s="8">
        <v>202.79975891113281</v>
      </c>
      <c r="T146" s="8">
        <v>205.00347900390625</v>
      </c>
      <c r="U146" s="8">
        <v>207.19625854492188</v>
      </c>
      <c r="V146" s="8">
        <v>209.3780517578125</v>
      </c>
      <c r="W146" s="8">
        <v>212.97772216796875</v>
      </c>
      <c r="X146" s="8">
        <v>216.58377075195313</v>
      </c>
      <c r="Y146" s="8">
        <v>220.19612121582031</v>
      </c>
      <c r="Z146" s="8">
        <v>223.81468200683594</v>
      </c>
      <c r="AA146" s="8">
        <v>227.43937683105469</v>
      </c>
      <c r="AB146" s="8">
        <v>231.07012939453125</v>
      </c>
      <c r="AC146" s="8">
        <v>234.70683288574219</v>
      </c>
      <c r="AD146" s="8">
        <v>238.34941101074219</v>
      </c>
      <c r="AE146" s="8">
        <v>241.99778747558594</v>
      </c>
      <c r="AF146" s="8">
        <v>245.65187072753906</v>
      </c>
      <c r="AG146" s="8">
        <v>249.31156921386719</v>
      </c>
      <c r="AH146" s="8">
        <v>252.976806640625</v>
      </c>
      <c r="AI146" s="8">
        <v>256.64752197265625</v>
      </c>
      <c r="AJ146" s="8">
        <v>260.32357788085938</v>
      </c>
      <c r="AK146" s="8">
        <v>264.00491333007813</v>
      </c>
      <c r="AL146" s="8">
        <v>267.69146728515625</v>
      </c>
      <c r="AM146" s="8">
        <v>271.38311767578125</v>
      </c>
      <c r="AN146" s="8">
        <v>275.07980346679688</v>
      </c>
      <c r="AO146" s="8">
        <v>278.78143310546875</v>
      </c>
      <c r="AP146" s="8">
        <v>282.48794555664063</v>
      </c>
    </row>
    <row r="147" spans="1:42">
      <c r="A147" t="s">
        <v>145</v>
      </c>
      <c r="F147" s="43" t="s">
        <v>2</v>
      </c>
      <c r="G147" s="8">
        <v>555.83502197265625</v>
      </c>
      <c r="H147" s="8">
        <v>497.36593627929688</v>
      </c>
      <c r="I147" s="8">
        <v>438.9017333984375</v>
      </c>
      <c r="J147" s="8">
        <v>380.44241333007813</v>
      </c>
      <c r="K147" s="8">
        <v>321.98797607421875</v>
      </c>
      <c r="L147" s="8">
        <v>290.72695922851563</v>
      </c>
      <c r="M147" s="8">
        <v>310.58279418945313</v>
      </c>
      <c r="N147" s="8">
        <v>279.9390869140625</v>
      </c>
      <c r="O147" s="8">
        <v>251.4521484375</v>
      </c>
      <c r="P147" s="8">
        <v>230.12844848632813</v>
      </c>
      <c r="Q147" s="8">
        <v>209.99916076660156</v>
      </c>
      <c r="R147" s="8">
        <v>204.18606567382813</v>
      </c>
      <c r="S147" s="8">
        <v>198.40585327148438</v>
      </c>
      <c r="T147" s="8">
        <v>192.65965270996094</v>
      </c>
      <c r="U147" s="8">
        <v>186.94851684570313</v>
      </c>
      <c r="V147" s="8">
        <v>181.27354431152344</v>
      </c>
      <c r="W147" s="8">
        <v>178.74215698242188</v>
      </c>
      <c r="X147" s="8">
        <v>176.19244384765625</v>
      </c>
      <c r="Y147" s="8">
        <v>173.62541198730469</v>
      </c>
      <c r="Z147" s="8">
        <v>171.04205322265625</v>
      </c>
      <c r="AA147" s="8">
        <v>168.44337463378906</v>
      </c>
      <c r="AB147" s="8">
        <v>166.48167419433594</v>
      </c>
      <c r="AC147" s="8">
        <v>164.46348571777344</v>
      </c>
      <c r="AD147" s="8">
        <v>162.39085388183594</v>
      </c>
      <c r="AE147" s="8">
        <v>160.26588439941406</v>
      </c>
      <c r="AF147" s="8">
        <v>158.09063720703125</v>
      </c>
      <c r="AG147" s="8">
        <v>156.24905395507813</v>
      </c>
      <c r="AH147" s="8">
        <v>154.34259033203125</v>
      </c>
      <c r="AI147" s="8">
        <v>152.37364196777344</v>
      </c>
      <c r="AJ147" s="8">
        <v>150.34463500976563</v>
      </c>
      <c r="AK147" s="8">
        <v>148.25796508789063</v>
      </c>
      <c r="AL147" s="8">
        <v>146.28596496582031</v>
      </c>
      <c r="AM147" s="8">
        <v>144.2620849609375</v>
      </c>
      <c r="AN147" s="8">
        <v>142.18838500976563</v>
      </c>
      <c r="AO147" s="8">
        <v>140.06695556640625</v>
      </c>
      <c r="AP147" s="8">
        <v>137.89985656738281</v>
      </c>
    </row>
    <row r="149" spans="1:42">
      <c r="F149" s="4" t="s">
        <v>19</v>
      </c>
      <c r="G149" s="14">
        <v>10559.839965820313</v>
      </c>
      <c r="H149" s="14">
        <v>10499.747924804688</v>
      </c>
      <c r="I149" s="14">
        <v>10439.658203125</v>
      </c>
      <c r="J149" s="14">
        <v>10379.570556640625</v>
      </c>
      <c r="K149" s="14">
        <v>10319.484130859375</v>
      </c>
      <c r="L149" s="14">
        <v>9912.1573486328125</v>
      </c>
      <c r="M149" s="14">
        <v>9903.34765625</v>
      </c>
      <c r="N149" s="14">
        <v>9577.616943359375</v>
      </c>
      <c r="O149" s="14">
        <v>9269.6473999023438</v>
      </c>
      <c r="P149" s="14">
        <v>9083.2373657226563</v>
      </c>
      <c r="Q149" s="14">
        <v>8893.9326782226563</v>
      </c>
      <c r="R149" s="14">
        <v>8729.03662109375</v>
      </c>
      <c r="S149" s="14">
        <v>8565.1051635742188</v>
      </c>
      <c r="T149" s="14">
        <v>8402.1420288085938</v>
      </c>
      <c r="U149" s="14">
        <v>8240.1519775390625</v>
      </c>
      <c r="V149" s="14">
        <v>8079.138427734375</v>
      </c>
      <c r="W149" s="14">
        <v>7970.0093994140625</v>
      </c>
      <c r="X149" s="14">
        <v>7860.6725463867188</v>
      </c>
      <c r="Y149" s="14">
        <v>7751.1317138671875</v>
      </c>
      <c r="Z149" s="14">
        <v>7641.392333984375</v>
      </c>
      <c r="AA149" s="14">
        <v>7531.4579467773438</v>
      </c>
      <c r="AB149" s="14">
        <v>7427.5567626953125</v>
      </c>
      <c r="AC149" s="14">
        <v>7323.1658325195313</v>
      </c>
      <c r="AD149" s="14">
        <v>7218.2958984375</v>
      </c>
      <c r="AE149" s="14">
        <v>7112.9574584960938</v>
      </c>
      <c r="AF149" s="14">
        <v>7007.1619262695313</v>
      </c>
      <c r="AG149" s="14">
        <v>6903.4996948242188</v>
      </c>
      <c r="AH149" s="14">
        <v>6799.2627563476563</v>
      </c>
      <c r="AI149" s="14">
        <v>6694.46533203125</v>
      </c>
      <c r="AJ149" s="14">
        <v>6589.1206665039063</v>
      </c>
      <c r="AK149" s="14">
        <v>6483.2421264648438</v>
      </c>
      <c r="AL149" s="14">
        <v>6377.6290893554688</v>
      </c>
      <c r="AM149" s="14">
        <v>6271.5164184570313</v>
      </c>
      <c r="AN149" s="14">
        <v>6164.915283203125</v>
      </c>
      <c r="AO149" s="14">
        <v>6057.8375854492188</v>
      </c>
      <c r="AP149" s="14">
        <v>5950.2944946289063</v>
      </c>
    </row>
    <row r="150" spans="1:42">
      <c r="A150" t="s">
        <v>146</v>
      </c>
      <c r="F150" s="7" t="s">
        <v>29</v>
      </c>
      <c r="G150" s="8">
        <v>1044.6356201171875</v>
      </c>
      <c r="H150" s="8">
        <v>1044.5816650390625</v>
      </c>
      <c r="I150" s="8">
        <v>1044.527587890625</v>
      </c>
      <c r="J150" s="8">
        <v>1044.4736328125</v>
      </c>
      <c r="K150" s="8">
        <v>1044.419677734375</v>
      </c>
      <c r="L150" s="8">
        <v>969.5648193359375</v>
      </c>
      <c r="M150" s="8">
        <v>1020.836181640625</v>
      </c>
      <c r="N150" s="8">
        <v>1006.607177734375</v>
      </c>
      <c r="O150" s="8">
        <v>992.49346923828125</v>
      </c>
      <c r="P150" s="8">
        <v>991.33111572265625</v>
      </c>
      <c r="Q150" s="8">
        <v>990.04071044921875</v>
      </c>
      <c r="R150" s="8">
        <v>980.395263671875</v>
      </c>
      <c r="S150" s="8">
        <v>970.77227783203125</v>
      </c>
      <c r="T150" s="8">
        <v>961.17181396484375</v>
      </c>
      <c r="U150" s="8">
        <v>951.5938720703125</v>
      </c>
      <c r="V150" s="8">
        <v>942.0384521484375</v>
      </c>
      <c r="W150" s="8">
        <v>938.560791015625</v>
      </c>
      <c r="X150" s="8">
        <v>935.08843994140625</v>
      </c>
      <c r="Y150" s="8">
        <v>931.6214599609375</v>
      </c>
      <c r="Z150" s="8">
        <v>928.1597900390625</v>
      </c>
      <c r="AA150" s="8">
        <v>924.70343017578125</v>
      </c>
      <c r="AB150" s="8">
        <v>921.25244140625</v>
      </c>
      <c r="AC150" s="8">
        <v>917.80682373046875</v>
      </c>
      <c r="AD150" s="8">
        <v>914.3665771484375</v>
      </c>
      <c r="AE150" s="8">
        <v>910.93157958984375</v>
      </c>
      <c r="AF150" s="8">
        <v>907.50201416015625</v>
      </c>
      <c r="AG150" s="8">
        <v>904.07769775390625</v>
      </c>
      <c r="AH150" s="8">
        <v>900.65875244140625</v>
      </c>
      <c r="AI150" s="8">
        <v>897.2451171875</v>
      </c>
      <c r="AJ150" s="8">
        <v>893.83685302734375</v>
      </c>
      <c r="AK150" s="8">
        <v>890.43389892578125</v>
      </c>
      <c r="AL150" s="8">
        <v>887.03631591796875</v>
      </c>
      <c r="AM150" s="8">
        <v>883.64410400390625</v>
      </c>
      <c r="AN150" s="8">
        <v>880.2572021484375</v>
      </c>
      <c r="AO150" s="8">
        <v>876.87567138671875</v>
      </c>
      <c r="AP150" s="8">
        <v>873.49945068359375</v>
      </c>
    </row>
    <row r="151" spans="1:42">
      <c r="A151" t="s">
        <v>147</v>
      </c>
      <c r="F151" s="7" t="s">
        <v>30</v>
      </c>
      <c r="G151" s="8">
        <v>6692.7998046875</v>
      </c>
      <c r="H151" s="8">
        <v>6692.48486328125</v>
      </c>
      <c r="I151" s="8">
        <v>6692.17041015625</v>
      </c>
      <c r="J151" s="8">
        <v>6691.85595703125</v>
      </c>
      <c r="K151" s="8">
        <v>6691.541015625</v>
      </c>
      <c r="L151" s="8">
        <v>6475.197265625</v>
      </c>
      <c r="M151" s="8">
        <v>6530.21484375</v>
      </c>
      <c r="N151" s="8">
        <v>6450.10791015625</v>
      </c>
      <c r="O151" s="8">
        <v>6370.369140625</v>
      </c>
      <c r="P151" s="8">
        <v>6186.4609375</v>
      </c>
      <c r="Q151" s="8">
        <v>6003.43505859375</v>
      </c>
      <c r="R151" s="8">
        <v>5889.099609375</v>
      </c>
      <c r="S151" s="8">
        <v>5775.31884765625</v>
      </c>
      <c r="T151" s="8">
        <v>5662.091796875</v>
      </c>
      <c r="U151" s="8">
        <v>5549.41796875</v>
      </c>
      <c r="V151" s="8">
        <v>5437.29638671875</v>
      </c>
      <c r="W151" s="8">
        <v>5346.50732421875</v>
      </c>
      <c r="X151" s="8">
        <v>5255.75244140625</v>
      </c>
      <c r="Y151" s="8">
        <v>5165.03125</v>
      </c>
      <c r="Z151" s="8">
        <v>5074.34521484375</v>
      </c>
      <c r="AA151" s="8">
        <v>4983.69384765625</v>
      </c>
      <c r="AB151" s="8">
        <v>4893.078125</v>
      </c>
      <c r="AC151" s="8">
        <v>4802.49853515625</v>
      </c>
      <c r="AD151" s="8">
        <v>4711.95556640625</v>
      </c>
      <c r="AE151" s="8">
        <v>4621.44921875</v>
      </c>
      <c r="AF151" s="8">
        <v>4530.98046875</v>
      </c>
      <c r="AG151" s="8">
        <v>4440.54931640625</v>
      </c>
      <c r="AH151" s="8">
        <v>4350.15625</v>
      </c>
      <c r="AI151" s="8">
        <v>4259.80224609375</v>
      </c>
      <c r="AJ151" s="8">
        <v>4169.4873046875</v>
      </c>
      <c r="AK151" s="8">
        <v>4079.21142578125</v>
      </c>
      <c r="AL151" s="8">
        <v>3988.975830078125</v>
      </c>
      <c r="AM151" s="8">
        <v>3898.78076171875</v>
      </c>
      <c r="AN151" s="8">
        <v>3808.62646484375</v>
      </c>
      <c r="AO151" s="8">
        <v>3718.513427734375</v>
      </c>
      <c r="AP151" s="8">
        <v>3628.442138671875</v>
      </c>
    </row>
    <row r="152" spans="1:42">
      <c r="A152" t="s">
        <v>148</v>
      </c>
      <c r="F152" s="7" t="s">
        <v>3</v>
      </c>
      <c r="G152" s="8">
        <v>2822.404541015625</v>
      </c>
      <c r="H152" s="8">
        <v>2762.681396484375</v>
      </c>
      <c r="I152" s="8">
        <v>2702.960205078125</v>
      </c>
      <c r="J152" s="8">
        <v>2643.240966796875</v>
      </c>
      <c r="K152" s="8">
        <v>2583.5234375</v>
      </c>
      <c r="L152" s="8">
        <v>2467.395263671875</v>
      </c>
      <c r="M152" s="8">
        <v>2352.296630859375</v>
      </c>
      <c r="N152" s="8">
        <v>2120.90185546875</v>
      </c>
      <c r="O152" s="8">
        <v>1906.7847900390625</v>
      </c>
      <c r="P152" s="8">
        <v>1905.4453125</v>
      </c>
      <c r="Q152" s="8">
        <v>1900.4569091796875</v>
      </c>
      <c r="R152" s="8">
        <v>1859.541748046875</v>
      </c>
      <c r="S152" s="8">
        <v>1819.0140380859375</v>
      </c>
      <c r="T152" s="8">
        <v>1778.87841796875</v>
      </c>
      <c r="U152" s="8">
        <v>1739.14013671875</v>
      </c>
      <c r="V152" s="8">
        <v>1699.8035888671875</v>
      </c>
      <c r="W152" s="8">
        <v>1684.9412841796875</v>
      </c>
      <c r="X152" s="8">
        <v>1669.8316650390625</v>
      </c>
      <c r="Y152" s="8">
        <v>1654.47900390625</v>
      </c>
      <c r="Z152" s="8">
        <v>1638.8873291015625</v>
      </c>
      <c r="AA152" s="8">
        <v>1623.0606689453125</v>
      </c>
      <c r="AB152" s="8">
        <v>1613.2261962890625</v>
      </c>
      <c r="AC152" s="8">
        <v>1602.8604736328125</v>
      </c>
      <c r="AD152" s="8">
        <v>1591.9737548828125</v>
      </c>
      <c r="AE152" s="8">
        <v>1580.57666015625</v>
      </c>
      <c r="AF152" s="8">
        <v>1568.679443359375</v>
      </c>
      <c r="AG152" s="8">
        <v>1558.8726806640625</v>
      </c>
      <c r="AH152" s="8">
        <v>1548.44775390625</v>
      </c>
      <c r="AI152" s="8">
        <v>1537.41796875</v>
      </c>
      <c r="AJ152" s="8">
        <v>1525.7965087890625</v>
      </c>
      <c r="AK152" s="8">
        <v>1513.5968017578125</v>
      </c>
      <c r="AL152" s="8">
        <v>1501.616943359375</v>
      </c>
      <c r="AM152" s="8">
        <v>1489.091552734375</v>
      </c>
      <c r="AN152" s="8">
        <v>1476.0316162109375</v>
      </c>
      <c r="AO152" s="8">
        <v>1462.448486328125</v>
      </c>
      <c r="AP152" s="8">
        <v>1448.3529052734375</v>
      </c>
    </row>
    <row r="154" spans="1:42">
      <c r="F154" s="4" t="s">
        <v>31</v>
      </c>
      <c r="G154" s="14">
        <v>7414.7161865234375</v>
      </c>
      <c r="H154" s="14">
        <v>7775.9083251953125</v>
      </c>
      <c r="I154" s="14">
        <v>8137.0986328125</v>
      </c>
      <c r="J154" s="14">
        <v>8498.28759765625</v>
      </c>
      <c r="K154" s="14">
        <v>8859.47509765625</v>
      </c>
      <c r="L154" s="14">
        <v>7927.321533203125</v>
      </c>
      <c r="M154" s="14">
        <v>8540.122314453125</v>
      </c>
      <c r="N154" s="14">
        <v>8203.65673828125</v>
      </c>
      <c r="O154" s="14">
        <v>7879.2412109375</v>
      </c>
      <c r="P154" s="14">
        <v>7731.646484375</v>
      </c>
      <c r="Q154" s="14">
        <v>7590.6317138671875</v>
      </c>
      <c r="R154" s="14">
        <v>7477.2823486328125</v>
      </c>
      <c r="S154" s="14">
        <v>7364.909423828125</v>
      </c>
      <c r="T154" s="14">
        <v>7253.516357421875</v>
      </c>
      <c r="U154" s="14">
        <v>7143.10595703125</v>
      </c>
      <c r="V154" s="14">
        <v>7033.680419921875</v>
      </c>
      <c r="W154" s="14">
        <v>6924.16552734375</v>
      </c>
      <c r="X154" s="14">
        <v>6815.0718994140625</v>
      </c>
      <c r="Y154" s="14">
        <v>6706.4117431640625</v>
      </c>
      <c r="Z154" s="14">
        <v>6598.19775390625</v>
      </c>
      <c r="AA154" s="14">
        <v>6490.4415283203125</v>
      </c>
      <c r="AB154" s="14">
        <v>6386.2860107421875</v>
      </c>
      <c r="AC154" s="14">
        <v>6282.232421875</v>
      </c>
      <c r="AD154" s="14">
        <v>6178.3128662109375</v>
      </c>
      <c r="AE154" s="14">
        <v>6074.55908203125</v>
      </c>
      <c r="AF154" s="14">
        <v>5971.001220703125</v>
      </c>
      <c r="AG154" s="14">
        <v>5868.94873046875</v>
      </c>
      <c r="AH154" s="14">
        <v>5766.985107421875</v>
      </c>
      <c r="AI154" s="14">
        <v>5665.148681640625</v>
      </c>
      <c r="AJ154" s="14">
        <v>5563.47802734375</v>
      </c>
      <c r="AK154" s="14">
        <v>5462.0098876953125</v>
      </c>
      <c r="AL154" s="14">
        <v>5361.2432250976563</v>
      </c>
      <c r="AM154" s="14">
        <v>5260.7371215820313</v>
      </c>
      <c r="AN154" s="14">
        <v>5160.5242309570313</v>
      </c>
      <c r="AO154" s="14">
        <v>5060.6358032226563</v>
      </c>
      <c r="AP154" s="14">
        <v>4961.102783203125</v>
      </c>
    </row>
    <row r="155" spans="1:42">
      <c r="A155" t="s">
        <v>149</v>
      </c>
      <c r="F155" s="7" t="s">
        <v>32</v>
      </c>
      <c r="G155" s="8">
        <v>3933.401611328125</v>
      </c>
      <c r="H155" s="8">
        <v>3933.398681640625</v>
      </c>
      <c r="I155" s="8">
        <v>3933.395751953125</v>
      </c>
      <c r="J155" s="8">
        <v>3933.392822265625</v>
      </c>
      <c r="K155" s="8">
        <v>3933.389892578125</v>
      </c>
      <c r="L155" s="8">
        <v>3542.717041015625</v>
      </c>
      <c r="M155" s="8">
        <v>3775.99853515625</v>
      </c>
      <c r="N155" s="8">
        <v>3698.6416015625</v>
      </c>
      <c r="O155" s="8">
        <v>3622.17333984375</v>
      </c>
      <c r="P155" s="8">
        <v>3581.234619140625</v>
      </c>
      <c r="Q155" s="8">
        <v>3540.474609375</v>
      </c>
      <c r="R155" s="8">
        <v>3513.185791015625</v>
      </c>
      <c r="S155" s="8">
        <v>3485.951171875</v>
      </c>
      <c r="T155" s="8">
        <v>3458.77099609375</v>
      </c>
      <c r="U155" s="8">
        <v>3431.64501953125</v>
      </c>
      <c r="V155" s="8">
        <v>3404.57373046875</v>
      </c>
      <c r="W155" s="8">
        <v>3364.991943359375</v>
      </c>
      <c r="X155" s="8">
        <v>3325.421142578125</v>
      </c>
      <c r="Y155" s="8">
        <v>3285.862060546875</v>
      </c>
      <c r="Z155" s="8">
        <v>3246.314697265625</v>
      </c>
      <c r="AA155" s="8">
        <v>3206.779541015625</v>
      </c>
      <c r="AB155" s="8">
        <v>3167.25634765625</v>
      </c>
      <c r="AC155" s="8">
        <v>3127.745361328125</v>
      </c>
      <c r="AD155" s="8">
        <v>3088.2470703125</v>
      </c>
      <c r="AE155" s="8">
        <v>3048.76171875</v>
      </c>
      <c r="AF155" s="8">
        <v>3009.289306640625</v>
      </c>
      <c r="AG155" s="8">
        <v>2969.830078125</v>
      </c>
      <c r="AH155" s="8">
        <v>2930.38427734375</v>
      </c>
      <c r="AI155" s="8">
        <v>2890.951904296875</v>
      </c>
      <c r="AJ155" s="8">
        <v>2851.53369140625</v>
      </c>
      <c r="AK155" s="8">
        <v>2812.12939453125</v>
      </c>
      <c r="AL155" s="8">
        <v>2772.7392578125</v>
      </c>
      <c r="AM155" s="8">
        <v>2733.363525390625</v>
      </c>
      <c r="AN155" s="8">
        <v>2694.002685546875</v>
      </c>
      <c r="AO155" s="8">
        <v>2654.65673828125</v>
      </c>
      <c r="AP155" s="8">
        <v>2615.32568359375</v>
      </c>
    </row>
    <row r="156" spans="1:42">
      <c r="A156" t="s">
        <v>150</v>
      </c>
      <c r="F156" s="7" t="s">
        <v>33</v>
      </c>
      <c r="G156" s="8">
        <v>2491.75341796875</v>
      </c>
      <c r="H156" s="8">
        <v>2491.642822265625</v>
      </c>
      <c r="I156" s="8">
        <v>2491.531982421875</v>
      </c>
      <c r="J156" s="8">
        <v>2491.42138671875</v>
      </c>
      <c r="K156" s="8">
        <v>2491.310791015625</v>
      </c>
      <c r="L156" s="8">
        <v>2175.621826171875</v>
      </c>
      <c r="M156" s="8">
        <v>2358.26025390625</v>
      </c>
      <c r="N156" s="8">
        <v>2293.071533203125</v>
      </c>
      <c r="O156" s="8">
        <v>2228.769287109375</v>
      </c>
      <c r="P156" s="8">
        <v>2285.1181640625</v>
      </c>
      <c r="Q156" s="8">
        <v>2339.95654296875</v>
      </c>
      <c r="R156" s="8">
        <v>2301.716064453125</v>
      </c>
      <c r="S156" s="8">
        <v>2263.801025390625</v>
      </c>
      <c r="T156" s="8">
        <v>2226.2109375</v>
      </c>
      <c r="U156" s="8">
        <v>2188.94580078125</v>
      </c>
      <c r="V156" s="8">
        <v>2152.00439453125</v>
      </c>
      <c r="W156" s="8">
        <v>2120.336669921875</v>
      </c>
      <c r="X156" s="8">
        <v>2088.96240234375</v>
      </c>
      <c r="Y156" s="8">
        <v>2057.879638671875</v>
      </c>
      <c r="Z156" s="8">
        <v>2027.087890625</v>
      </c>
      <c r="AA156" s="8">
        <v>1996.5853271484375</v>
      </c>
      <c r="AB156" s="8">
        <v>1966.37109375</v>
      </c>
      <c r="AC156" s="8">
        <v>1936.4437255859375</v>
      </c>
      <c r="AD156" s="8">
        <v>1906.802001953125</v>
      </c>
      <c r="AE156" s="8">
        <v>1877.4447021484375</v>
      </c>
      <c r="AF156" s="8">
        <v>1848.3704833984375</v>
      </c>
      <c r="AG156" s="8">
        <v>1819.578125</v>
      </c>
      <c r="AH156" s="8">
        <v>1791.0665283203125</v>
      </c>
      <c r="AI156" s="8">
        <v>1762.834228515625</v>
      </c>
      <c r="AJ156" s="8">
        <v>1734.8800048828125</v>
      </c>
      <c r="AK156" s="8">
        <v>1707.2027587890625</v>
      </c>
      <c r="AL156" s="8">
        <v>1679.801025390625</v>
      </c>
      <c r="AM156" s="8">
        <v>1652.6737060546875</v>
      </c>
      <c r="AN156" s="8">
        <v>1625.819580078125</v>
      </c>
      <c r="AO156" s="8">
        <v>1599.2371826171875</v>
      </c>
      <c r="AP156" s="8">
        <v>1572.925537109375</v>
      </c>
    </row>
    <row r="157" spans="1:42">
      <c r="A157" t="s">
        <v>151</v>
      </c>
      <c r="F157" s="7" t="s">
        <v>4</v>
      </c>
      <c r="G157" s="8">
        <v>989.5611572265625</v>
      </c>
      <c r="H157" s="8">
        <v>1350.8668212890625</v>
      </c>
      <c r="I157" s="8">
        <v>1712.1708984375</v>
      </c>
      <c r="J157" s="8">
        <v>2073.473388671875</v>
      </c>
      <c r="K157" s="8">
        <v>2434.7744140625</v>
      </c>
      <c r="L157" s="8">
        <v>2208.982666015625</v>
      </c>
      <c r="M157" s="8">
        <v>2405.863525390625</v>
      </c>
      <c r="N157" s="8">
        <v>2211.943603515625</v>
      </c>
      <c r="O157" s="8">
        <v>2028.298583984375</v>
      </c>
      <c r="P157" s="8">
        <v>1865.293701171875</v>
      </c>
      <c r="Q157" s="8">
        <v>1710.2005615234375</v>
      </c>
      <c r="R157" s="8">
        <v>1662.3804931640625</v>
      </c>
      <c r="S157" s="8">
        <v>1615.1572265625</v>
      </c>
      <c r="T157" s="8">
        <v>1568.534423828125</v>
      </c>
      <c r="U157" s="8">
        <v>1522.51513671875</v>
      </c>
      <c r="V157" s="8">
        <v>1477.102294921875</v>
      </c>
      <c r="W157" s="8">
        <v>1438.8369140625</v>
      </c>
      <c r="X157" s="8">
        <v>1400.6883544921875</v>
      </c>
      <c r="Y157" s="8">
        <v>1362.6700439453125</v>
      </c>
      <c r="Z157" s="8">
        <v>1324.795166015625</v>
      </c>
      <c r="AA157" s="8">
        <v>1287.07666015625</v>
      </c>
      <c r="AB157" s="8">
        <v>1252.6585693359375</v>
      </c>
      <c r="AC157" s="8">
        <v>1218.0433349609375</v>
      </c>
      <c r="AD157" s="8">
        <v>1183.2637939453125</v>
      </c>
      <c r="AE157" s="8">
        <v>1148.3526611328125</v>
      </c>
      <c r="AF157" s="8">
        <v>1113.3414306640625</v>
      </c>
      <c r="AG157" s="8">
        <v>1079.54052734375</v>
      </c>
      <c r="AH157" s="8">
        <v>1045.5343017578125</v>
      </c>
      <c r="AI157" s="8">
        <v>1011.362548828125</v>
      </c>
      <c r="AJ157" s="8">
        <v>977.0643310546875</v>
      </c>
      <c r="AK157" s="8">
        <v>942.677734375</v>
      </c>
      <c r="AL157" s="8">
        <v>908.70294189453125</v>
      </c>
      <c r="AM157" s="8">
        <v>874.69989013671875</v>
      </c>
      <c r="AN157" s="8">
        <v>840.70196533203125</v>
      </c>
      <c r="AO157" s="8">
        <v>806.74188232421875</v>
      </c>
      <c r="AP157" s="8">
        <v>772.8515625</v>
      </c>
    </row>
    <row r="159" spans="1:42">
      <c r="F159" s="4" t="s">
        <v>34</v>
      </c>
      <c r="G159" s="14">
        <v>8614.01708984375</v>
      </c>
      <c r="H159" s="14">
        <v>8461.82763671875</v>
      </c>
      <c r="I159" s="14">
        <v>8309.647216796875</v>
      </c>
      <c r="J159" s="14">
        <v>8157.474365234375</v>
      </c>
      <c r="K159" s="14">
        <v>8005.309814453125</v>
      </c>
      <c r="L159" s="14">
        <v>7022.0404052734375</v>
      </c>
      <c r="M159" s="14">
        <v>8016.93212890625</v>
      </c>
      <c r="N159" s="14">
        <v>7729.338134765625</v>
      </c>
      <c r="O159" s="14">
        <v>7444.459228515625</v>
      </c>
      <c r="P159" s="14">
        <v>7425.24951171875</v>
      </c>
      <c r="Q159" s="14">
        <v>7403.774658203125</v>
      </c>
      <c r="R159" s="14">
        <v>7350.914306640625</v>
      </c>
      <c r="S159" s="14">
        <v>7297.2724609375</v>
      </c>
      <c r="T159" s="14">
        <v>7242.849365234375</v>
      </c>
      <c r="U159" s="14">
        <v>7187.645263671875</v>
      </c>
      <c r="V159" s="14">
        <v>7131.659912109375</v>
      </c>
      <c r="W159" s="14">
        <v>7067.11865234375</v>
      </c>
      <c r="X159" s="14">
        <v>7000.9912109375</v>
      </c>
      <c r="Y159" s="14">
        <v>6933.274169921875</v>
      </c>
      <c r="Z159" s="14">
        <v>6863.96240234375</v>
      </c>
      <c r="AA159" s="14">
        <v>6793.052734375</v>
      </c>
      <c r="AB159" s="14">
        <v>6749.62451171875</v>
      </c>
      <c r="AC159" s="14">
        <v>6703.523193359375</v>
      </c>
      <c r="AD159" s="14">
        <v>6654.737060546875</v>
      </c>
      <c r="AE159" s="14">
        <v>6603.2540283203125</v>
      </c>
      <c r="AF159" s="14">
        <v>6549.062744140625</v>
      </c>
      <c r="AG159" s="14">
        <v>6510.2532958984375</v>
      </c>
      <c r="AH159" s="14">
        <v>6468.14013671875</v>
      </c>
      <c r="AI159" s="14">
        <v>6422.6934814453125</v>
      </c>
      <c r="AJ159" s="14">
        <v>6373.884765625</v>
      </c>
      <c r="AK159" s="14">
        <v>6321.68408203125</v>
      </c>
      <c r="AL159" s="14">
        <v>6264.9990234375</v>
      </c>
      <c r="AM159" s="14">
        <v>6204.9150390625</v>
      </c>
      <c r="AN159" s="14">
        <v>6141.4027099609375</v>
      </c>
      <c r="AO159" s="14">
        <v>6074.4334716796875</v>
      </c>
      <c r="AP159" s="14">
        <v>6003.9786376953125</v>
      </c>
    </row>
    <row r="160" spans="1:42">
      <c r="A160" t="s">
        <v>152</v>
      </c>
      <c r="F160" s="7" t="s">
        <v>35</v>
      </c>
      <c r="G160" s="8">
        <v>2343.90087890625</v>
      </c>
      <c r="H160" s="8">
        <v>2343.82666015625</v>
      </c>
      <c r="I160" s="8">
        <v>2343.752685546875</v>
      </c>
      <c r="J160" s="8">
        <v>2343.678466796875</v>
      </c>
      <c r="K160" s="8">
        <v>2343.604248046875</v>
      </c>
      <c r="L160" s="8">
        <v>1580.0252685546875</v>
      </c>
      <c r="M160" s="8">
        <v>2279.88623046875</v>
      </c>
      <c r="N160" s="8">
        <v>2248.447021484375</v>
      </c>
      <c r="O160" s="8">
        <v>2217.286376953125</v>
      </c>
      <c r="P160" s="8">
        <v>2224.28759765625</v>
      </c>
      <c r="Q160" s="8">
        <v>2230.733642578125</v>
      </c>
      <c r="R160" s="8">
        <v>2211.963623046875</v>
      </c>
      <c r="S160" s="8">
        <v>2193.12548828125</v>
      </c>
      <c r="T160" s="8">
        <v>2174.219970703125</v>
      </c>
      <c r="U160" s="8">
        <v>2155.247802734375</v>
      </c>
      <c r="V160" s="8">
        <v>2136.209716796875</v>
      </c>
      <c r="W160" s="8">
        <v>2117.70263671875</v>
      </c>
      <c r="X160" s="8">
        <v>2099.1943359375</v>
      </c>
      <c r="Y160" s="8">
        <v>2080.684814453125</v>
      </c>
      <c r="Z160" s="8">
        <v>2062.1748046875</v>
      </c>
      <c r="AA160" s="8">
        <v>2043.66455078125</v>
      </c>
      <c r="AB160" s="8">
        <v>2025.154296875</v>
      </c>
      <c r="AC160" s="8">
        <v>2006.644775390625</v>
      </c>
      <c r="AD160" s="8">
        <v>1988.135986328125</v>
      </c>
      <c r="AE160" s="8">
        <v>1969.6285400390625</v>
      </c>
      <c r="AF160" s="8">
        <v>1951.122802734375</v>
      </c>
      <c r="AG160" s="8">
        <v>1932.6190185546875</v>
      </c>
      <c r="AH160" s="8">
        <v>1914.11767578125</v>
      </c>
      <c r="AI160" s="8">
        <v>1895.6192626953125</v>
      </c>
      <c r="AJ160" s="8">
        <v>1877.1240234375</v>
      </c>
      <c r="AK160" s="8">
        <v>1858.63232421875</v>
      </c>
      <c r="AL160" s="8">
        <v>1840.14453125</v>
      </c>
      <c r="AM160" s="8">
        <v>1821.6611328125</v>
      </c>
      <c r="AN160" s="8">
        <v>1803.1824951171875</v>
      </c>
      <c r="AO160" s="8">
        <v>1784.7088623046875</v>
      </c>
      <c r="AP160" s="8">
        <v>1766.2408447265625</v>
      </c>
    </row>
    <row r="161" spans="1:42">
      <c r="A161" t="s">
        <v>153</v>
      </c>
      <c r="F161" s="7" t="s">
        <v>5</v>
      </c>
      <c r="G161" s="8">
        <v>6270.1162109375</v>
      </c>
      <c r="H161" s="8">
        <v>6118.0009765625</v>
      </c>
      <c r="I161" s="8">
        <v>5965.89453125</v>
      </c>
      <c r="J161" s="8">
        <v>5813.7958984375</v>
      </c>
      <c r="K161" s="8">
        <v>5661.70556640625</v>
      </c>
      <c r="L161" s="8">
        <v>5442.01513671875</v>
      </c>
      <c r="M161" s="8">
        <v>5737.0458984375</v>
      </c>
      <c r="N161" s="8">
        <v>5480.89111328125</v>
      </c>
      <c r="O161" s="8">
        <v>5227.1728515625</v>
      </c>
      <c r="P161" s="8">
        <v>5200.9619140625</v>
      </c>
      <c r="Q161" s="8">
        <v>5173.041015625</v>
      </c>
      <c r="R161" s="8">
        <v>5138.95068359375</v>
      </c>
      <c r="S161" s="8">
        <v>5104.14697265625</v>
      </c>
      <c r="T161" s="8">
        <v>5068.62939453125</v>
      </c>
      <c r="U161" s="8">
        <v>5032.3974609375</v>
      </c>
      <c r="V161" s="8">
        <v>4995.4501953125</v>
      </c>
      <c r="W161" s="8">
        <v>4949.416015625</v>
      </c>
      <c r="X161" s="8">
        <v>4901.796875</v>
      </c>
      <c r="Y161" s="8">
        <v>4852.58935546875</v>
      </c>
      <c r="Z161" s="8">
        <v>4801.78759765625</v>
      </c>
      <c r="AA161" s="8">
        <v>4749.38818359375</v>
      </c>
      <c r="AB161" s="8">
        <v>4724.47021484375</v>
      </c>
      <c r="AC161" s="8">
        <v>4696.87841796875</v>
      </c>
      <c r="AD161" s="8">
        <v>4666.60107421875</v>
      </c>
      <c r="AE161" s="8">
        <v>4633.62548828125</v>
      </c>
      <c r="AF161" s="8">
        <v>4597.93994140625</v>
      </c>
      <c r="AG161" s="8">
        <v>4577.63427734375</v>
      </c>
      <c r="AH161" s="8">
        <v>4554.0224609375</v>
      </c>
      <c r="AI161" s="8">
        <v>4527.07421875</v>
      </c>
      <c r="AJ161" s="8">
        <v>4496.7607421875</v>
      </c>
      <c r="AK161" s="8">
        <v>4463.0517578125</v>
      </c>
      <c r="AL161" s="8">
        <v>4424.8544921875</v>
      </c>
      <c r="AM161" s="8">
        <v>4383.25390625</v>
      </c>
      <c r="AN161" s="8">
        <v>4338.22021484375</v>
      </c>
      <c r="AO161" s="8">
        <v>4289.724609375</v>
      </c>
      <c r="AP161" s="8">
        <v>4237.73779296875</v>
      </c>
    </row>
    <row r="163" spans="1:42">
      <c r="A163" t="s">
        <v>154</v>
      </c>
      <c r="F163" s="4" t="s">
        <v>6</v>
      </c>
      <c r="G163" s="14">
        <v>3074.08642578125</v>
      </c>
      <c r="H163" s="14">
        <v>3064.5283203125</v>
      </c>
      <c r="I163" s="14">
        <v>3054.97119140625</v>
      </c>
      <c r="J163" s="14">
        <v>3045.4150390625</v>
      </c>
      <c r="K163" s="14">
        <v>3035.859619140625</v>
      </c>
      <c r="L163" s="14">
        <v>2785.876708984375</v>
      </c>
      <c r="M163" s="14">
        <v>3097.565673828125</v>
      </c>
      <c r="N163" s="14">
        <v>2935.314697265625</v>
      </c>
      <c r="O163" s="14">
        <v>2776.697265625</v>
      </c>
      <c r="P163" s="14">
        <v>2721.435791015625</v>
      </c>
      <c r="Q163" s="14">
        <v>2666.869873046875</v>
      </c>
      <c r="R163" s="14">
        <v>2638.49755859375</v>
      </c>
      <c r="S163" s="14">
        <v>2609.99169921875</v>
      </c>
      <c r="T163" s="14">
        <v>2581.35791015625</v>
      </c>
      <c r="U163" s="14">
        <v>2552.60107421875</v>
      </c>
      <c r="V163" s="14">
        <v>2523.72705078125</v>
      </c>
      <c r="W163" s="14">
        <v>2506.703857421875</v>
      </c>
      <c r="X163" s="14">
        <v>2489.180419921875</v>
      </c>
      <c r="Y163" s="14">
        <v>2471.1611328125</v>
      </c>
      <c r="Z163" s="14">
        <v>2452.6494140625</v>
      </c>
      <c r="AA163" s="14">
        <v>2433.6494140625</v>
      </c>
      <c r="AB163" s="14">
        <v>2430.770751953125</v>
      </c>
      <c r="AC163" s="14">
        <v>2426.947998046875</v>
      </c>
      <c r="AD163" s="14">
        <v>2422.184326171875</v>
      </c>
      <c r="AE163" s="14">
        <v>2416.482666015625</v>
      </c>
      <c r="AF163" s="14">
        <v>2409.845703125</v>
      </c>
      <c r="AG163" s="14">
        <v>2406.207763671875</v>
      </c>
      <c r="AH163" s="14">
        <v>2401.486328125</v>
      </c>
      <c r="AI163" s="14">
        <v>2395.687255859375</v>
      </c>
      <c r="AJ163" s="14">
        <v>2388.81591796875</v>
      </c>
      <c r="AK163" s="14">
        <v>2380.8779296875</v>
      </c>
      <c r="AL163" s="14">
        <v>2369.544677734375</v>
      </c>
      <c r="AM163" s="14">
        <v>2357.20556640625</v>
      </c>
      <c r="AN163" s="14">
        <v>2343.8681640625</v>
      </c>
      <c r="AO163" s="14">
        <v>2329.540771484375</v>
      </c>
      <c r="AP163" s="14">
        <v>2314.231201171875</v>
      </c>
    </row>
    <row r="164" spans="1:42">
      <c r="A164" t="s">
        <v>155</v>
      </c>
      <c r="F164" s="4" t="s">
        <v>9</v>
      </c>
      <c r="G164" s="14">
        <v>3808.881591796875</v>
      </c>
      <c r="H164" s="14">
        <v>3808.857666015625</v>
      </c>
      <c r="I164" s="14">
        <v>3808.83349609375</v>
      </c>
      <c r="J164" s="14">
        <v>3808.8095703125</v>
      </c>
      <c r="K164" s="14">
        <v>3585.5883103027345</v>
      </c>
      <c r="L164" s="14">
        <v>3450.9103710937502</v>
      </c>
      <c r="M164" s="14">
        <v>3444.3868945312502</v>
      </c>
      <c r="N164" s="14">
        <v>3373.1710712890626</v>
      </c>
      <c r="O164" s="14">
        <v>3308.2720190429686</v>
      </c>
      <c r="P164" s="14">
        <v>3244.8113872070312</v>
      </c>
      <c r="Q164" s="14">
        <v>3181.5706088867187</v>
      </c>
      <c r="R164" s="14">
        <v>3194.5387255859378</v>
      </c>
      <c r="S164" s="14">
        <v>3207.4948110351561</v>
      </c>
      <c r="T164" s="14">
        <v>3220.439353515625</v>
      </c>
      <c r="U164" s="14">
        <v>3233.3716416015627</v>
      </c>
      <c r="V164" s="14">
        <v>3246.2924077148436</v>
      </c>
      <c r="W164" s="14">
        <v>3264.9103403320314</v>
      </c>
      <c r="X164" s="14">
        <v>3283.4842060546875</v>
      </c>
      <c r="Y164" s="14">
        <v>3302.0135166015625</v>
      </c>
      <c r="Z164" s="14">
        <v>3320.4985161132813</v>
      </c>
      <c r="AA164" s="14">
        <v>3338.9391835937499</v>
      </c>
      <c r="AB164" s="14">
        <v>3368.4150234375002</v>
      </c>
      <c r="AC164" s="14">
        <v>3397.823817871094</v>
      </c>
      <c r="AD164" s="14">
        <v>3427.1658110351564</v>
      </c>
      <c r="AE164" s="14">
        <v>3456.4407377929688</v>
      </c>
      <c r="AF164" s="14">
        <v>3485.6488632812502</v>
      </c>
      <c r="AG164" s="14">
        <v>3521.9069008789065</v>
      </c>
      <c r="AH164" s="14">
        <v>3558.0835830078126</v>
      </c>
      <c r="AI164" s="14">
        <v>3594.1786865234376</v>
      </c>
      <c r="AJ164" s="14">
        <v>3630.1924345703123</v>
      </c>
      <c r="AK164" s="14">
        <v>3666.1245830078124</v>
      </c>
      <c r="AL164" s="14">
        <v>3701.4150024414062</v>
      </c>
      <c r="AM164" s="14">
        <v>3736.6251821289061</v>
      </c>
      <c r="AN164" s="14">
        <v>3771.7551640625002</v>
      </c>
      <c r="AO164" s="14">
        <v>3806.8049272460939</v>
      </c>
      <c r="AP164" s="14">
        <v>3841.7744926757814</v>
      </c>
    </row>
    <row r="166" spans="1:42">
      <c r="F166" s="4" t="s">
        <v>20</v>
      </c>
      <c r="G166" s="14">
        <v>7840.017333984375</v>
      </c>
      <c r="H166" s="14">
        <v>7816.87841796875</v>
      </c>
      <c r="I166" s="14">
        <v>7793.740478515625</v>
      </c>
      <c r="J166" s="14">
        <v>7770.6044921875</v>
      </c>
      <c r="K166" s="14">
        <v>7747.469482421875</v>
      </c>
      <c r="L166" s="14">
        <v>7155.087646484375</v>
      </c>
      <c r="M166" s="14">
        <v>7984.97509765625</v>
      </c>
      <c r="N166" s="14">
        <v>7925.494873046875</v>
      </c>
      <c r="O166" s="14">
        <v>7863.316162109375</v>
      </c>
      <c r="P166" s="14">
        <v>7725.28271484375</v>
      </c>
      <c r="Q166" s="14">
        <v>7587.914306640625</v>
      </c>
      <c r="R166" s="14">
        <v>7595.36083984375</v>
      </c>
      <c r="S166" s="14">
        <v>7602.330078125</v>
      </c>
      <c r="T166" s="14">
        <v>7608.8291015625</v>
      </c>
      <c r="U166" s="14">
        <v>7614.8662109375</v>
      </c>
      <c r="V166" s="14">
        <v>7620.44873046875</v>
      </c>
      <c r="W166" s="14">
        <v>7643.46435546875</v>
      </c>
      <c r="X166" s="14">
        <v>7665.8701171875</v>
      </c>
      <c r="Y166" s="14">
        <v>7687.6796875</v>
      </c>
      <c r="Z166" s="14">
        <v>7708.904541015625</v>
      </c>
      <c r="AA166" s="14">
        <v>7729.5576171875</v>
      </c>
      <c r="AB166" s="14">
        <v>7764.9580078125</v>
      </c>
      <c r="AC166" s="14">
        <v>7799.181396484375</v>
      </c>
      <c r="AD166" s="14">
        <v>7832.244873046875</v>
      </c>
      <c r="AE166" s="14">
        <v>7864.166259765625</v>
      </c>
      <c r="AF166" s="14">
        <v>7894.962158203125</v>
      </c>
      <c r="AG166" s="14">
        <v>7928.1484375</v>
      </c>
      <c r="AH166" s="14">
        <v>7960.056640625</v>
      </c>
      <c r="AI166" s="14">
        <v>7990.70947265625</v>
      </c>
      <c r="AJ166" s="14">
        <v>8020.128662109375</v>
      </c>
      <c r="AK166" s="14">
        <v>8048.33740234375</v>
      </c>
      <c r="AL166" s="14">
        <v>8073.3607177734375</v>
      </c>
      <c r="AM166" s="14">
        <v>8097.29345703125</v>
      </c>
      <c r="AN166" s="14">
        <v>8120.161865234375</v>
      </c>
      <c r="AO166" s="14">
        <v>8141.9903564453125</v>
      </c>
      <c r="AP166" s="14">
        <v>8162.8040771484375</v>
      </c>
    </row>
    <row r="167" spans="1:42">
      <c r="A167" t="s">
        <v>156</v>
      </c>
      <c r="F167" s="7" t="s">
        <v>36</v>
      </c>
      <c r="G167" s="8">
        <v>5027.74755859375</v>
      </c>
      <c r="H167" s="8">
        <v>5027.65185546875</v>
      </c>
      <c r="I167" s="8">
        <v>5027.5556640625</v>
      </c>
      <c r="J167" s="8">
        <v>5027.4599609375</v>
      </c>
      <c r="K167" s="8">
        <v>5027.36376953125</v>
      </c>
      <c r="L167" s="8">
        <v>4633.72802734375</v>
      </c>
      <c r="M167" s="8">
        <v>5129.5380859375</v>
      </c>
      <c r="N167" s="8">
        <v>5177.54443359375</v>
      </c>
      <c r="O167" s="8">
        <v>5223.4765625</v>
      </c>
      <c r="P167" s="8">
        <v>5130.9970703125</v>
      </c>
      <c r="Q167" s="8">
        <v>5039.1171875</v>
      </c>
      <c r="R167" s="8">
        <v>5072.57666015625</v>
      </c>
      <c r="S167" s="8">
        <v>5105.794921875</v>
      </c>
      <c r="T167" s="8">
        <v>5138.7734375</v>
      </c>
      <c r="U167" s="8">
        <v>5171.513671875</v>
      </c>
      <c r="V167" s="8">
        <v>5204.01708984375</v>
      </c>
      <c r="W167" s="8">
        <v>5257.85400390625</v>
      </c>
      <c r="X167" s="8">
        <v>5311.5205078125</v>
      </c>
      <c r="Y167" s="8">
        <v>5365.017578125</v>
      </c>
      <c r="Z167" s="8">
        <v>5418.34423828125</v>
      </c>
      <c r="AA167" s="8">
        <v>5471.5009765625</v>
      </c>
      <c r="AB167" s="8">
        <v>5524.48876953125</v>
      </c>
      <c r="AC167" s="8">
        <v>5577.306640625</v>
      </c>
      <c r="AD167" s="8">
        <v>5629.955078125</v>
      </c>
      <c r="AE167" s="8">
        <v>5682.4345703125</v>
      </c>
      <c r="AF167" s="8">
        <v>5734.74462890625</v>
      </c>
      <c r="AG167" s="8">
        <v>5786.8857421875</v>
      </c>
      <c r="AH167" s="8">
        <v>5838.85791015625</v>
      </c>
      <c r="AI167" s="8">
        <v>5890.66162109375</v>
      </c>
      <c r="AJ167" s="8">
        <v>5942.29638671875</v>
      </c>
      <c r="AK167" s="8">
        <v>5993.7626953125</v>
      </c>
      <c r="AL167" s="8">
        <v>6045.06103515625</v>
      </c>
      <c r="AM167" s="8">
        <v>6096.1904296875</v>
      </c>
      <c r="AN167" s="8">
        <v>6147.15234375</v>
      </c>
      <c r="AO167" s="8">
        <v>6197.9462890625</v>
      </c>
      <c r="AP167" s="8">
        <v>6248.572265625</v>
      </c>
    </row>
    <row r="168" spans="1:42">
      <c r="A168" t="s">
        <v>157</v>
      </c>
      <c r="F168" s="7" t="s">
        <v>7</v>
      </c>
      <c r="G168" s="8">
        <v>2812.269775390625</v>
      </c>
      <c r="H168" s="8">
        <v>2789.2265625</v>
      </c>
      <c r="I168" s="8">
        <v>2766.184814453125</v>
      </c>
      <c r="J168" s="8">
        <v>2743.14453125</v>
      </c>
      <c r="K168" s="8">
        <v>2720.105712890625</v>
      </c>
      <c r="L168" s="8">
        <v>2521.359619140625</v>
      </c>
      <c r="M168" s="8">
        <v>2855.43701171875</v>
      </c>
      <c r="N168" s="8">
        <v>2747.950439453125</v>
      </c>
      <c r="O168" s="8">
        <v>2639.839599609375</v>
      </c>
      <c r="P168" s="8">
        <v>2594.28564453125</v>
      </c>
      <c r="Q168" s="8">
        <v>2548.797119140625</v>
      </c>
      <c r="R168" s="8">
        <v>2522.7841796875</v>
      </c>
      <c r="S168" s="8">
        <v>2496.53515625</v>
      </c>
      <c r="T168" s="8">
        <v>2470.0556640625</v>
      </c>
      <c r="U168" s="8">
        <v>2443.3525390625</v>
      </c>
      <c r="V168" s="8">
        <v>2416.431640625</v>
      </c>
      <c r="W168" s="8">
        <v>2385.6103515625</v>
      </c>
      <c r="X168" s="8">
        <v>2354.349609375</v>
      </c>
      <c r="Y168" s="8">
        <v>2322.662109375</v>
      </c>
      <c r="Z168" s="8">
        <v>2290.560302734375</v>
      </c>
      <c r="AA168" s="8">
        <v>2258.056640625</v>
      </c>
      <c r="AB168" s="8">
        <v>2240.46923828125</v>
      </c>
      <c r="AC168" s="8">
        <v>2221.874755859375</v>
      </c>
      <c r="AD168" s="8">
        <v>2202.289794921875</v>
      </c>
      <c r="AE168" s="8">
        <v>2181.731689453125</v>
      </c>
      <c r="AF168" s="8">
        <v>2160.217529296875</v>
      </c>
      <c r="AG168" s="8">
        <v>2141.2626953125</v>
      </c>
      <c r="AH168" s="8">
        <v>2121.19873046875</v>
      </c>
      <c r="AI168" s="8">
        <v>2100.0478515625</v>
      </c>
      <c r="AJ168" s="8">
        <v>2077.832275390625</v>
      </c>
      <c r="AK168" s="8">
        <v>2054.57470703125</v>
      </c>
      <c r="AL168" s="8">
        <v>2028.2996826171875</v>
      </c>
      <c r="AM168" s="8">
        <v>2001.10302734375</v>
      </c>
      <c r="AN168" s="8">
        <v>1973.009521484375</v>
      </c>
      <c r="AO168" s="8">
        <v>1944.0440673828125</v>
      </c>
      <c r="AP168" s="8">
        <v>1914.2318115234375</v>
      </c>
    </row>
    <row r="170" spans="1:42">
      <c r="F170" s="4" t="s">
        <v>11</v>
      </c>
      <c r="G170" s="54">
        <v>48600.985356188845</v>
      </c>
      <c r="H170" s="54">
        <v>48658.610356188845</v>
      </c>
      <c r="I170" s="54">
        <v>48716.250981188845</v>
      </c>
      <c r="J170" s="54">
        <v>48773.907942927908</v>
      </c>
      <c r="K170" s="54">
        <v>48608.382083752229</v>
      </c>
      <c r="L170" s="54">
        <v>44268.702724045921</v>
      </c>
      <c r="M170" s="54">
        <v>47836.52233540218</v>
      </c>
      <c r="N170" s="54">
        <v>46491.530993120483</v>
      </c>
      <c r="O170" s="54">
        <v>45188.969533528463</v>
      </c>
      <c r="P170" s="54">
        <v>44570.652639778469</v>
      </c>
      <c r="Q170" s="54">
        <v>43954.076661595536</v>
      </c>
      <c r="R170" s="54">
        <v>43575.542748263069</v>
      </c>
      <c r="S170" s="54">
        <v>43197.526674311091</v>
      </c>
      <c r="T170" s="54">
        <v>42820.050366619507</v>
      </c>
      <c r="U170" s="54">
        <v>42443.13522623523</v>
      </c>
      <c r="V170" s="54">
        <v>42066.802473159136</v>
      </c>
      <c r="W170" s="54">
        <v>41817.953735279698</v>
      </c>
      <c r="X170" s="54">
        <v>41566.454541832965</v>
      </c>
      <c r="Y170" s="54">
        <v>41312.336656643063</v>
      </c>
      <c r="Z170" s="54">
        <v>41055.629697019547</v>
      </c>
      <c r="AA170" s="54">
        <v>40796.363414351159</v>
      </c>
      <c r="AB170" s="54">
        <v>40616.649989896519</v>
      </c>
      <c r="AC170" s="54">
        <v>40431.527347575655</v>
      </c>
      <c r="AD170" s="54">
        <v>40241.050121650136</v>
      </c>
      <c r="AE170" s="54">
        <v>40045.270890657113</v>
      </c>
      <c r="AF170" s="54">
        <v>39844.241891168858</v>
      </c>
      <c r="AG170" s="54">
        <v>39674.904538620816</v>
      </c>
      <c r="AH170" s="54">
        <v>39499.1677595726</v>
      </c>
      <c r="AI170" s="54">
        <v>39317.086104957707</v>
      </c>
      <c r="AJ170" s="54">
        <v>39128.712578072038</v>
      </c>
      <c r="AK170" s="54">
        <v>38934.098433188039</v>
      </c>
      <c r="AL170" s="54">
        <v>38728.758947359383</v>
      </c>
      <c r="AM170" s="54">
        <v>38517.452888240317</v>
      </c>
      <c r="AN170" s="54">
        <v>38300.231094331808</v>
      </c>
      <c r="AO170" s="54">
        <v>38077.142830526442</v>
      </c>
      <c r="AP170" s="54">
        <v>37848.237566580938</v>
      </c>
    </row>
    <row r="171" spans="1:42">
      <c r="F171" s="4"/>
      <c r="G171" s="37">
        <v>48600.986558295321</v>
      </c>
      <c r="H171" s="37">
        <v>48658.610876060557</v>
      </c>
      <c r="I171" s="37">
        <v>48716.250981188845</v>
      </c>
      <c r="J171" s="37">
        <v>48773.907231188845</v>
      </c>
      <c r="K171" s="37">
        <v>48831.579106188845</v>
      </c>
      <c r="L171" s="37">
        <v>44505.579317368676</v>
      </c>
      <c r="M171" s="37">
        <v>48073.004482313801</v>
      </c>
      <c r="N171" s="37">
        <v>46735.593633074095</v>
      </c>
      <c r="O171" s="37">
        <v>45434.516514729636</v>
      </c>
      <c r="P171" s="37">
        <v>44811.541646248195</v>
      </c>
      <c r="Q171" s="37">
        <v>44190.325251317219</v>
      </c>
      <c r="R171" s="37">
        <v>43812.805536349006</v>
      </c>
      <c r="S171" s="37">
        <v>43435.805651728086</v>
      </c>
      <c r="T171" s="37">
        <v>43059.345128704466</v>
      </c>
      <c r="U171" s="37">
        <v>42683.444218178585</v>
      </c>
      <c r="V171" s="37">
        <v>42308.124918349567</v>
      </c>
      <c r="W171" s="37">
        <v>42060.656950855868</v>
      </c>
      <c r="X171" s="37">
        <v>41810.541792687458</v>
      </c>
      <c r="Y171" s="37">
        <v>41557.801442043448</v>
      </c>
      <c r="Z171" s="37">
        <v>41302.467148923846</v>
      </c>
      <c r="AA171" s="37">
        <v>41044.570882979089</v>
      </c>
      <c r="AB171" s="37">
        <v>40867.04798525785</v>
      </c>
      <c r="AC171" s="37">
        <v>40684.114738811011</v>
      </c>
      <c r="AD171" s="37">
        <v>40495.815859687245</v>
      </c>
      <c r="AE171" s="37">
        <v>40302.214567536997</v>
      </c>
      <c r="AF171" s="37">
        <v>40103.357737360267</v>
      </c>
      <c r="AG171" s="37">
        <v>39936.712679856166</v>
      </c>
      <c r="AH171" s="37">
        <v>39763.666833425137</v>
      </c>
      <c r="AI171" s="37">
        <v>39584.269540016299</v>
      </c>
      <c r="AJ171" s="37">
        <v>39398.571580879652</v>
      </c>
      <c r="AK171" s="37">
        <v>39206.627643515189</v>
      </c>
      <c r="AL171" s="37">
        <v>39003.913570772478</v>
      </c>
      <c r="AM171" s="37">
        <v>38795.225518001062</v>
      </c>
      <c r="AN171" s="37">
        <v>38580.614266450953</v>
      </c>
      <c r="AO171" s="37">
        <v>38360.130597372146</v>
      </c>
      <c r="AP171" s="37">
        <v>38133.823852713751</v>
      </c>
    </row>
    <row r="172" spans="1:42">
      <c r="F172" s="4"/>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row>
    <row r="173" spans="1:42">
      <c r="F173" s="4"/>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row>
    <row r="174" spans="1:42">
      <c r="F174" s="4"/>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row>
    <row r="175" spans="1:42" ht="15.6">
      <c r="A175" s="89" t="s">
        <v>117</v>
      </c>
      <c r="F175" s="5" t="s">
        <v>117</v>
      </c>
    </row>
    <row r="178" spans="1:42">
      <c r="F178" s="4"/>
      <c r="G178" s="6">
        <v>2015</v>
      </c>
      <c r="H178" s="6">
        <v>2016</v>
      </c>
      <c r="I178" s="6">
        <v>2017</v>
      </c>
      <c r="J178" s="6">
        <v>2018</v>
      </c>
      <c r="K178" s="6">
        <v>2019</v>
      </c>
      <c r="L178" s="6">
        <v>2020</v>
      </c>
      <c r="M178" s="6">
        <v>2021</v>
      </c>
      <c r="N178" s="6">
        <v>2022</v>
      </c>
      <c r="O178" s="6">
        <v>2023</v>
      </c>
      <c r="P178" s="6">
        <v>2024</v>
      </c>
      <c r="Q178" s="6">
        <v>2025</v>
      </c>
      <c r="R178" s="6">
        <v>2026</v>
      </c>
      <c r="S178" s="6">
        <v>2027</v>
      </c>
      <c r="T178" s="6">
        <v>2028</v>
      </c>
      <c r="U178" s="6">
        <v>2029</v>
      </c>
      <c r="V178" s="6">
        <v>2030</v>
      </c>
      <c r="W178" s="6">
        <v>2031</v>
      </c>
      <c r="X178" s="6">
        <v>2032</v>
      </c>
      <c r="Y178" s="6">
        <v>2033</v>
      </c>
      <c r="Z178" s="6">
        <v>2034</v>
      </c>
      <c r="AA178" s="6">
        <v>2035</v>
      </c>
      <c r="AB178" s="6">
        <v>2036</v>
      </c>
      <c r="AC178" s="6">
        <v>2037</v>
      </c>
      <c r="AD178" s="6">
        <v>2038</v>
      </c>
      <c r="AE178" s="6">
        <v>2039</v>
      </c>
      <c r="AF178" s="6">
        <v>2040</v>
      </c>
      <c r="AG178" s="6">
        <v>2041</v>
      </c>
      <c r="AH178" s="6">
        <v>2042</v>
      </c>
      <c r="AI178" s="6">
        <v>2043</v>
      </c>
      <c r="AJ178" s="6">
        <v>2044</v>
      </c>
      <c r="AK178" s="6">
        <v>2045</v>
      </c>
      <c r="AL178" s="6">
        <v>2046</v>
      </c>
      <c r="AM178" s="6">
        <v>2047</v>
      </c>
      <c r="AN178" s="6">
        <v>2048</v>
      </c>
      <c r="AO178" s="6">
        <v>2049</v>
      </c>
      <c r="AP178" s="6">
        <v>2050</v>
      </c>
    </row>
    <row r="179" spans="1:42">
      <c r="F179" s="4" t="s">
        <v>10</v>
      </c>
      <c r="G179" s="14">
        <v>2.576045036315918</v>
      </c>
      <c r="H179" s="14">
        <v>2.7048472762107849</v>
      </c>
      <c r="I179" s="14">
        <v>2.8336495161056519</v>
      </c>
      <c r="J179" s="14">
        <v>2.9624517858028412</v>
      </c>
      <c r="K179" s="14">
        <v>3.0912539958953857</v>
      </c>
      <c r="L179" s="14">
        <v>3.0356154441833496</v>
      </c>
      <c r="M179" s="14">
        <v>3.0263476967811584</v>
      </c>
      <c r="N179" s="14">
        <v>2.955485999584198</v>
      </c>
      <c r="O179" s="14">
        <v>2.8889755606651306</v>
      </c>
      <c r="P179" s="14">
        <v>2.8837772011756897</v>
      </c>
      <c r="Q179" s="14">
        <v>2.8811087608337402</v>
      </c>
      <c r="R179" s="14">
        <v>3.6392784118652344</v>
      </c>
      <c r="S179" s="14">
        <v>4.4221909940242767</v>
      </c>
      <c r="T179" s="14">
        <v>5.2296558320522308</v>
      </c>
      <c r="U179" s="14">
        <v>6.0614825189113617</v>
      </c>
      <c r="V179" s="14">
        <v>6.9174812138080597</v>
      </c>
      <c r="W179" s="14">
        <v>7.7588250935077667</v>
      </c>
      <c r="X179" s="14">
        <v>8.6073809862136841</v>
      </c>
      <c r="Y179" s="14">
        <v>9.4631490409374237</v>
      </c>
      <c r="Z179" s="14">
        <v>10.326127290725708</v>
      </c>
      <c r="AA179" s="14">
        <v>11.196315139532089</v>
      </c>
      <c r="AB179" s="14">
        <v>12.074672728776932</v>
      </c>
      <c r="AC179" s="14">
        <v>12.960172668099403</v>
      </c>
      <c r="AD179" s="14">
        <v>13.852814704179764</v>
      </c>
      <c r="AE179" s="14">
        <v>14.752598538994789</v>
      </c>
      <c r="AF179" s="14">
        <v>15.659522950649261</v>
      </c>
      <c r="AG179" s="14">
        <v>16.574150338768959</v>
      </c>
      <c r="AH179" s="14">
        <v>17.495888143777847</v>
      </c>
      <c r="AI179" s="14">
        <v>18.424733757972717</v>
      </c>
      <c r="AJ179" s="14">
        <v>19.360688343644142</v>
      </c>
      <c r="AK179" s="14">
        <v>20.303746357560158</v>
      </c>
      <c r="AL179" s="14">
        <v>21.254160523414612</v>
      </c>
      <c r="AM179" s="14">
        <v>22.211677610874176</v>
      </c>
      <c r="AN179" s="14">
        <v>23.176292583346367</v>
      </c>
      <c r="AO179" s="14">
        <v>24.148005142807961</v>
      </c>
      <c r="AP179" s="14">
        <v>25.126810222864151</v>
      </c>
    </row>
    <row r="180" spans="1:42">
      <c r="A180" t="s">
        <v>139</v>
      </c>
      <c r="F180" s="43" t="s">
        <v>24</v>
      </c>
      <c r="G180" s="8">
        <v>0</v>
      </c>
      <c r="H180" s="8">
        <v>0</v>
      </c>
      <c r="I180" s="8">
        <v>0</v>
      </c>
      <c r="J180" s="8">
        <v>0</v>
      </c>
      <c r="K180" s="8">
        <v>0</v>
      </c>
      <c r="L180" s="8">
        <v>0</v>
      </c>
      <c r="M180" s="8">
        <v>0</v>
      </c>
      <c r="N180" s="8">
        <v>0</v>
      </c>
      <c r="O180" s="8">
        <v>0</v>
      </c>
      <c r="P180" s="8">
        <v>0</v>
      </c>
      <c r="Q180" s="8">
        <v>0</v>
      </c>
      <c r="R180" s="8">
        <v>0</v>
      </c>
      <c r="S180" s="8">
        <v>0</v>
      </c>
      <c r="T180" s="8">
        <v>0</v>
      </c>
      <c r="U180" s="8">
        <v>0</v>
      </c>
      <c r="V180" s="8">
        <v>0</v>
      </c>
      <c r="W180" s="8">
        <v>0</v>
      </c>
      <c r="X180" s="8">
        <v>0</v>
      </c>
      <c r="Y180" s="8">
        <v>0</v>
      </c>
      <c r="Z180" s="8">
        <v>0</v>
      </c>
      <c r="AA180" s="8">
        <v>0</v>
      </c>
      <c r="AB180" s="8">
        <v>0</v>
      </c>
      <c r="AC180" s="8">
        <v>0</v>
      </c>
      <c r="AD180" s="8">
        <v>0</v>
      </c>
      <c r="AE180" s="8">
        <v>0</v>
      </c>
      <c r="AF180" s="8">
        <v>0</v>
      </c>
      <c r="AG180" s="8">
        <v>0</v>
      </c>
      <c r="AH180" s="8">
        <v>0</v>
      </c>
      <c r="AI180" s="8">
        <v>0</v>
      </c>
      <c r="AJ180" s="8">
        <v>0</v>
      </c>
      <c r="AK180" s="8">
        <v>0</v>
      </c>
      <c r="AL180" s="8">
        <v>0</v>
      </c>
      <c r="AM180" s="8">
        <v>0</v>
      </c>
      <c r="AN180" s="8">
        <v>0</v>
      </c>
      <c r="AO180" s="8">
        <v>0</v>
      </c>
      <c r="AP180" s="8">
        <v>0</v>
      </c>
    </row>
    <row r="181" spans="1:42">
      <c r="A181" t="s">
        <v>140</v>
      </c>
      <c r="F181" s="43" t="s">
        <v>25</v>
      </c>
      <c r="G181" s="8">
        <v>0</v>
      </c>
      <c r="H181" s="8">
        <v>0</v>
      </c>
      <c r="I181" s="8">
        <v>0</v>
      </c>
      <c r="J181" s="8">
        <v>0</v>
      </c>
      <c r="K181" s="8">
        <v>0</v>
      </c>
      <c r="L181" s="8">
        <v>0</v>
      </c>
      <c r="M181" s="8">
        <v>0</v>
      </c>
      <c r="N181" s="8">
        <v>0</v>
      </c>
      <c r="O181" s="8">
        <v>0</v>
      </c>
      <c r="P181" s="8">
        <v>0</v>
      </c>
      <c r="Q181" s="8">
        <v>0</v>
      </c>
      <c r="R181" s="8">
        <v>0.76728910207748413</v>
      </c>
      <c r="S181" s="8">
        <v>1.5592801570892334</v>
      </c>
      <c r="T181" s="8">
        <v>2.3757812976837158</v>
      </c>
      <c r="U181" s="8">
        <v>3.2166001796722412</v>
      </c>
      <c r="V181" s="8">
        <v>4.081545352935791</v>
      </c>
      <c r="W181" s="8">
        <v>4.919583797454834</v>
      </c>
      <c r="X181" s="8">
        <v>5.7648615837097168</v>
      </c>
      <c r="Y181" s="8">
        <v>6.6173768043518066</v>
      </c>
      <c r="Z181" s="8">
        <v>7.4771265983581543</v>
      </c>
      <c r="AA181" s="8">
        <v>8.3441085815429688</v>
      </c>
      <c r="AB181" s="8">
        <v>9.2183198928833008</v>
      </c>
      <c r="AC181" s="8">
        <v>10.099757194519043</v>
      </c>
      <c r="AD181" s="8">
        <v>10.98841667175293</v>
      </c>
      <c r="AE181" s="8">
        <v>11.884295463562012</v>
      </c>
      <c r="AF181" s="8">
        <v>12.787388801574707</v>
      </c>
      <c r="AG181" s="8">
        <v>13.69769287109375</v>
      </c>
      <c r="AH181" s="8">
        <v>14.615202903747559</v>
      </c>
      <c r="AI181" s="8">
        <v>15.539913177490234</v>
      </c>
      <c r="AJ181" s="8">
        <v>16.471820831298828</v>
      </c>
      <c r="AK181" s="8">
        <v>17.410917282104492</v>
      </c>
      <c r="AL181" s="8">
        <v>18.357200622558594</v>
      </c>
      <c r="AM181" s="8">
        <v>19.310663223266602</v>
      </c>
      <c r="AN181" s="8">
        <v>20.271297454833984</v>
      </c>
      <c r="AO181" s="8">
        <v>21.239099502563477</v>
      </c>
      <c r="AP181" s="8">
        <v>22.214061737060547</v>
      </c>
    </row>
    <row r="182" spans="1:42">
      <c r="A182" t="s">
        <v>141</v>
      </c>
      <c r="F182" s="43" t="s">
        <v>26</v>
      </c>
      <c r="G182" s="8">
        <v>0</v>
      </c>
      <c r="H182" s="8">
        <v>0</v>
      </c>
      <c r="I182" s="8">
        <v>0</v>
      </c>
      <c r="J182" s="8">
        <v>0</v>
      </c>
      <c r="K182" s="8">
        <v>0</v>
      </c>
      <c r="L182" s="8">
        <v>0</v>
      </c>
      <c r="M182" s="8">
        <v>0</v>
      </c>
      <c r="N182" s="8">
        <v>0</v>
      </c>
      <c r="O182" s="8">
        <v>0</v>
      </c>
      <c r="P182" s="8">
        <v>0</v>
      </c>
      <c r="Q182" s="8">
        <v>0</v>
      </c>
      <c r="R182" s="8">
        <v>0</v>
      </c>
      <c r="S182" s="8">
        <v>0</v>
      </c>
      <c r="T182" s="8">
        <v>0</v>
      </c>
      <c r="U182" s="8">
        <v>0</v>
      </c>
      <c r="V182" s="8">
        <v>0</v>
      </c>
      <c r="W182" s="8">
        <v>0</v>
      </c>
      <c r="X182" s="8">
        <v>0</v>
      </c>
      <c r="Y182" s="8">
        <v>0</v>
      </c>
      <c r="Z182" s="8">
        <v>0</v>
      </c>
      <c r="AA182" s="8">
        <v>0</v>
      </c>
      <c r="AB182" s="8">
        <v>0</v>
      </c>
      <c r="AC182" s="8">
        <v>0</v>
      </c>
      <c r="AD182" s="8">
        <v>0</v>
      </c>
      <c r="AE182" s="8">
        <v>0</v>
      </c>
      <c r="AF182" s="8">
        <v>0</v>
      </c>
      <c r="AG182" s="8">
        <v>0</v>
      </c>
      <c r="AH182" s="8">
        <v>0</v>
      </c>
      <c r="AI182" s="8">
        <v>0</v>
      </c>
      <c r="AJ182" s="8">
        <v>0</v>
      </c>
      <c r="AK182" s="8">
        <v>0</v>
      </c>
      <c r="AL182" s="8">
        <v>0</v>
      </c>
      <c r="AM182" s="8">
        <v>0</v>
      </c>
      <c r="AN182" s="8">
        <v>0</v>
      </c>
      <c r="AO182" s="8">
        <v>0</v>
      </c>
      <c r="AP182" s="8">
        <v>0</v>
      </c>
    </row>
    <row r="183" spans="1:42">
      <c r="A183" t="s">
        <v>142</v>
      </c>
      <c r="F183" s="43" t="s">
        <v>116</v>
      </c>
      <c r="G183" s="8">
        <v>2.576045036315918</v>
      </c>
      <c r="H183" s="8">
        <v>2.576045036315918</v>
      </c>
      <c r="I183" s="8">
        <v>2.576045036315918</v>
      </c>
      <c r="J183" s="8">
        <v>2.576045036315918</v>
      </c>
      <c r="K183" s="8">
        <v>2.576045036315918</v>
      </c>
      <c r="L183" s="8">
        <v>2.5760478973388672</v>
      </c>
      <c r="M183" s="8">
        <v>2.5416181087493896</v>
      </c>
      <c r="N183" s="8">
        <v>2.5244033336639404</v>
      </c>
      <c r="O183" s="8">
        <v>2.5071883201599121</v>
      </c>
      <c r="P183" s="8">
        <v>2.5395269393920898</v>
      </c>
      <c r="Q183" s="8">
        <v>2.5718655586242676</v>
      </c>
      <c r="R183" s="8">
        <v>2.5711684226989746</v>
      </c>
      <c r="S183" s="8">
        <v>2.5704715251922607</v>
      </c>
      <c r="T183" s="8">
        <v>2.5697743892669678</v>
      </c>
      <c r="U183" s="8">
        <v>2.5690772533416748</v>
      </c>
      <c r="V183" s="8">
        <v>2.5683801174163818</v>
      </c>
      <c r="W183" s="8">
        <v>2.5754218101501465</v>
      </c>
      <c r="X183" s="8">
        <v>2.582463264465332</v>
      </c>
      <c r="Y183" s="8">
        <v>2.5895049571990967</v>
      </c>
      <c r="Z183" s="8">
        <v>2.5965464115142822</v>
      </c>
      <c r="AA183" s="8">
        <v>2.6035878658294678</v>
      </c>
      <c r="AB183" s="8">
        <v>2.6106295585632324</v>
      </c>
      <c r="AC183" s="8">
        <v>2.617671012878418</v>
      </c>
      <c r="AD183" s="8">
        <v>2.6247127056121826</v>
      </c>
      <c r="AE183" s="8">
        <v>2.6317541599273682</v>
      </c>
      <c r="AF183" s="8">
        <v>2.6387958526611328</v>
      </c>
      <c r="AG183" s="8">
        <v>2.6458373069763184</v>
      </c>
      <c r="AH183" s="8">
        <v>2.652878999710083</v>
      </c>
      <c r="AI183" s="8">
        <v>2.6599204540252686</v>
      </c>
      <c r="AJ183" s="8">
        <v>2.6669621467590332</v>
      </c>
      <c r="AK183" s="8">
        <v>2.6740036010742188</v>
      </c>
      <c r="AL183" s="8">
        <v>2.6810450553894043</v>
      </c>
      <c r="AM183" s="8">
        <v>2.6880867481231689</v>
      </c>
      <c r="AN183" s="8">
        <v>2.6951282024383545</v>
      </c>
      <c r="AO183" s="8">
        <v>2.7021698951721191</v>
      </c>
      <c r="AP183" s="8">
        <v>2.7092113494873047</v>
      </c>
    </row>
    <row r="184" spans="1:42">
      <c r="A184" t="s">
        <v>143</v>
      </c>
      <c r="F184" s="43" t="s">
        <v>27</v>
      </c>
      <c r="G184" s="8">
        <v>0</v>
      </c>
      <c r="H184" s="8">
        <v>0</v>
      </c>
      <c r="I184" s="8">
        <v>0</v>
      </c>
      <c r="J184" s="8">
        <v>0</v>
      </c>
      <c r="K184" s="8">
        <v>0</v>
      </c>
      <c r="L184" s="8">
        <v>0</v>
      </c>
      <c r="M184" s="8">
        <v>0</v>
      </c>
      <c r="N184" s="8">
        <v>0</v>
      </c>
      <c r="O184" s="8">
        <v>0</v>
      </c>
      <c r="P184" s="8">
        <v>0</v>
      </c>
      <c r="Q184" s="8">
        <v>0</v>
      </c>
      <c r="R184" s="8">
        <v>0</v>
      </c>
      <c r="S184" s="8">
        <v>0</v>
      </c>
      <c r="T184" s="8">
        <v>0</v>
      </c>
      <c r="U184" s="8">
        <v>0</v>
      </c>
      <c r="V184" s="8">
        <v>0</v>
      </c>
      <c r="W184" s="8">
        <v>0</v>
      </c>
      <c r="X184" s="8">
        <v>0</v>
      </c>
      <c r="Y184" s="8">
        <v>0</v>
      </c>
      <c r="Z184" s="8">
        <v>0</v>
      </c>
      <c r="AA184" s="8">
        <v>0</v>
      </c>
      <c r="AB184" s="8">
        <v>0</v>
      </c>
      <c r="AC184" s="8">
        <v>0</v>
      </c>
      <c r="AD184" s="8">
        <v>0</v>
      </c>
      <c r="AE184" s="8">
        <v>0</v>
      </c>
      <c r="AF184" s="8">
        <v>0</v>
      </c>
      <c r="AG184" s="8">
        <v>0</v>
      </c>
      <c r="AH184" s="8">
        <v>0</v>
      </c>
      <c r="AI184" s="8">
        <v>0</v>
      </c>
      <c r="AJ184" s="8">
        <v>0</v>
      </c>
      <c r="AK184" s="8">
        <v>0</v>
      </c>
      <c r="AL184" s="8">
        <v>0</v>
      </c>
      <c r="AM184" s="8">
        <v>0</v>
      </c>
      <c r="AN184" s="8">
        <v>0</v>
      </c>
      <c r="AO184" s="8">
        <v>0</v>
      </c>
      <c r="AP184" s="8">
        <v>0</v>
      </c>
    </row>
    <row r="185" spans="1:42">
      <c r="A185" t="s">
        <v>144</v>
      </c>
      <c r="F185" s="43" t="s">
        <v>28</v>
      </c>
      <c r="G185" s="8">
        <v>0</v>
      </c>
      <c r="H185" s="8">
        <v>0</v>
      </c>
      <c r="I185" s="8">
        <v>0</v>
      </c>
      <c r="J185" s="8">
        <v>0</v>
      </c>
      <c r="K185" s="8">
        <v>0</v>
      </c>
      <c r="L185" s="8">
        <v>0</v>
      </c>
      <c r="M185" s="8">
        <v>0</v>
      </c>
      <c r="N185" s="8">
        <v>0</v>
      </c>
      <c r="O185" s="8">
        <v>0</v>
      </c>
      <c r="P185" s="8">
        <v>0</v>
      </c>
      <c r="Q185" s="8">
        <v>0</v>
      </c>
      <c r="R185" s="8">
        <v>0</v>
      </c>
      <c r="S185" s="8">
        <v>0</v>
      </c>
      <c r="T185" s="8">
        <v>0</v>
      </c>
      <c r="U185" s="8">
        <v>0</v>
      </c>
      <c r="V185" s="8">
        <v>0</v>
      </c>
      <c r="W185" s="8">
        <v>0</v>
      </c>
      <c r="X185" s="8">
        <v>0</v>
      </c>
      <c r="Y185" s="8">
        <v>0</v>
      </c>
      <c r="Z185" s="8">
        <v>0</v>
      </c>
      <c r="AA185" s="8">
        <v>0</v>
      </c>
      <c r="AB185" s="8">
        <v>0</v>
      </c>
      <c r="AC185" s="8">
        <v>0</v>
      </c>
      <c r="AD185" s="8">
        <v>0</v>
      </c>
      <c r="AE185" s="8">
        <v>0</v>
      </c>
      <c r="AF185" s="8">
        <v>0</v>
      </c>
      <c r="AG185" s="8">
        <v>0</v>
      </c>
      <c r="AH185" s="8">
        <v>0</v>
      </c>
      <c r="AI185" s="8">
        <v>0</v>
      </c>
      <c r="AJ185" s="8">
        <v>0</v>
      </c>
      <c r="AK185" s="8">
        <v>0</v>
      </c>
      <c r="AL185" s="8">
        <v>0</v>
      </c>
      <c r="AM185" s="8">
        <v>0</v>
      </c>
      <c r="AN185" s="8">
        <v>0</v>
      </c>
      <c r="AO185" s="8">
        <v>0</v>
      </c>
      <c r="AP185" s="8">
        <v>0</v>
      </c>
    </row>
    <row r="186" spans="1:42">
      <c r="A186" t="s">
        <v>145</v>
      </c>
      <c r="F186" s="43" t="s">
        <v>2</v>
      </c>
      <c r="G186" s="8">
        <v>0</v>
      </c>
      <c r="H186" s="8">
        <v>0.12880223989486694</v>
      </c>
      <c r="I186" s="8">
        <v>0.25760447978973389</v>
      </c>
      <c r="J186" s="8">
        <v>0.38640674948692322</v>
      </c>
      <c r="K186" s="8">
        <v>0.51520895957946777</v>
      </c>
      <c r="L186" s="8">
        <v>0.45956754684448242</v>
      </c>
      <c r="M186" s="8">
        <v>0.4847295880317688</v>
      </c>
      <c r="N186" s="8">
        <v>0.43108266592025757</v>
      </c>
      <c r="O186" s="8">
        <v>0.38178724050521851</v>
      </c>
      <c r="P186" s="8">
        <v>0.34425026178359985</v>
      </c>
      <c r="Q186" s="8">
        <v>0.30924320220947266</v>
      </c>
      <c r="R186" s="8">
        <v>0.30082088708877563</v>
      </c>
      <c r="S186" s="8">
        <v>0.29243931174278259</v>
      </c>
      <c r="T186" s="8">
        <v>0.28410014510154724</v>
      </c>
      <c r="U186" s="8">
        <v>0.27580508589744568</v>
      </c>
      <c r="V186" s="8">
        <v>0.26755574345588684</v>
      </c>
      <c r="W186" s="8">
        <v>0.26381948590278625</v>
      </c>
      <c r="X186" s="8">
        <v>0.26005613803863525</v>
      </c>
      <c r="Y186" s="8">
        <v>0.25626727938652039</v>
      </c>
      <c r="Z186" s="8">
        <v>0.25245428085327148</v>
      </c>
      <c r="AA186" s="8">
        <v>0.24861869215965271</v>
      </c>
      <c r="AB186" s="8">
        <v>0.24572327733039856</v>
      </c>
      <c r="AC186" s="8">
        <v>0.24274446070194244</v>
      </c>
      <c r="AD186" s="8">
        <v>0.23968532681465149</v>
      </c>
      <c r="AE186" s="8">
        <v>0.23654891550540924</v>
      </c>
      <c r="AF186" s="8">
        <v>0.23333829641342163</v>
      </c>
      <c r="AG186" s="8">
        <v>0.23062016069889069</v>
      </c>
      <c r="AH186" s="8">
        <v>0.22780624032020569</v>
      </c>
      <c r="AI186" s="8">
        <v>0.22490012645721436</v>
      </c>
      <c r="AJ186" s="8">
        <v>0.22190536558628082</v>
      </c>
      <c r="AK186" s="8">
        <v>0.21882547438144684</v>
      </c>
      <c r="AL186" s="8">
        <v>0.21591484546661377</v>
      </c>
      <c r="AM186" s="8">
        <v>0.21292763948440552</v>
      </c>
      <c r="AN186" s="8">
        <v>0.20986692607402802</v>
      </c>
      <c r="AO186" s="8">
        <v>0.20673574507236481</v>
      </c>
      <c r="AP186" s="8">
        <v>0.20353713631629944</v>
      </c>
    </row>
    <row r="188" spans="1:42">
      <c r="F188" s="4" t="s">
        <v>19</v>
      </c>
      <c r="G188" s="14">
        <v>606.3539342880249</v>
      </c>
      <c r="H188" s="14">
        <v>574.42787837982178</v>
      </c>
      <c r="I188" s="14">
        <v>542.50185298919678</v>
      </c>
      <c r="J188" s="14">
        <v>510.57581233978271</v>
      </c>
      <c r="K188" s="14">
        <v>478.64977169036865</v>
      </c>
      <c r="L188" s="14">
        <v>518.05117797851563</v>
      </c>
      <c r="M188" s="14">
        <v>570.18594741821289</v>
      </c>
      <c r="N188" s="14">
        <v>603.69138050079346</v>
      </c>
      <c r="O188" s="14">
        <v>636.64634799957275</v>
      </c>
      <c r="P188" s="14">
        <v>678.17138290405273</v>
      </c>
      <c r="Q188" s="14">
        <v>716.50255107879639</v>
      </c>
      <c r="R188" s="14">
        <v>730.19643974304199</v>
      </c>
      <c r="S188" s="14">
        <v>743.18499660491943</v>
      </c>
      <c r="T188" s="14">
        <v>755.47020435333252</v>
      </c>
      <c r="U188" s="14">
        <v>767.05419921875</v>
      </c>
      <c r="V188" s="14">
        <v>777.9392557144165</v>
      </c>
      <c r="W188" s="14">
        <v>792.74455451965332</v>
      </c>
      <c r="X188" s="14">
        <v>807.20020008087158</v>
      </c>
      <c r="Y188" s="14">
        <v>821.30558109283447</v>
      </c>
      <c r="Z188" s="14">
        <v>835.05994892120361</v>
      </c>
      <c r="AA188" s="14">
        <v>848.46275615692139</v>
      </c>
      <c r="AB188" s="14">
        <v>862.65276527404785</v>
      </c>
      <c r="AC188" s="14">
        <v>876.55243110656738</v>
      </c>
      <c r="AD188" s="14">
        <v>890.15848827362061</v>
      </c>
      <c r="AE188" s="14">
        <v>903.46733665466309</v>
      </c>
      <c r="AF188" s="14">
        <v>916.47567844390869</v>
      </c>
      <c r="AG188" s="14">
        <v>929.78538227081299</v>
      </c>
      <c r="AH188" s="14">
        <v>942.8116397857666</v>
      </c>
      <c r="AI188" s="14">
        <v>955.54965972900391</v>
      </c>
      <c r="AJ188" s="14">
        <v>967.99489498138428</v>
      </c>
      <c r="AK188" s="14">
        <v>980.14270687103271</v>
      </c>
      <c r="AL188" s="14">
        <v>992.21932315826416</v>
      </c>
      <c r="AM188" s="14">
        <v>1004.0119428634644</v>
      </c>
      <c r="AN188" s="14">
        <v>1015.5167226791382</v>
      </c>
      <c r="AO188" s="14">
        <v>1026.7300605773926</v>
      </c>
      <c r="AP188" s="14">
        <v>1037.6482629776001</v>
      </c>
    </row>
    <row r="189" spans="1:42">
      <c r="A189" t="s">
        <v>146</v>
      </c>
      <c r="F189" s="7" t="s">
        <v>29</v>
      </c>
      <c r="G189" s="8">
        <v>11.907614707946777</v>
      </c>
      <c r="H189" s="8">
        <v>11.907614707946777</v>
      </c>
      <c r="I189" s="8">
        <v>11.907614707946777</v>
      </c>
      <c r="J189" s="8">
        <v>11.907614707946777</v>
      </c>
      <c r="K189" s="8">
        <v>11.907614707946777</v>
      </c>
      <c r="L189" s="8">
        <v>11.072967529296875</v>
      </c>
      <c r="M189" s="8">
        <v>11.678363800048828</v>
      </c>
      <c r="N189" s="8">
        <v>11.535222053527832</v>
      </c>
      <c r="O189" s="8">
        <v>11.392914772033691</v>
      </c>
      <c r="P189" s="8">
        <v>11.399044036865234</v>
      </c>
      <c r="Q189" s="8">
        <v>11.403719902038574</v>
      </c>
      <c r="R189" s="8">
        <v>11.312009811401367</v>
      </c>
      <c r="S189" s="8">
        <v>11.220244407653809</v>
      </c>
      <c r="T189" s="8">
        <v>11.128422737121582</v>
      </c>
      <c r="U189" s="8">
        <v>11.036544799804688</v>
      </c>
      <c r="V189" s="8">
        <v>10.944611549377441</v>
      </c>
      <c r="W189" s="8">
        <v>10.904207229614258</v>
      </c>
      <c r="X189" s="8">
        <v>10.863865852355957</v>
      </c>
      <c r="Y189" s="8">
        <v>10.823586463928223</v>
      </c>
      <c r="Z189" s="8">
        <v>10.783368110656738</v>
      </c>
      <c r="AA189" s="8">
        <v>10.743212699890137</v>
      </c>
      <c r="AB189" s="8">
        <v>10.703119277954102</v>
      </c>
      <c r="AC189" s="8">
        <v>10.663087844848633</v>
      </c>
      <c r="AD189" s="8">
        <v>10.62311840057373</v>
      </c>
      <c r="AE189" s="8">
        <v>10.583211898803711</v>
      </c>
      <c r="AF189" s="8">
        <v>10.543366432189941</v>
      </c>
      <c r="AG189" s="8">
        <v>10.503582954406738</v>
      </c>
      <c r="AH189" s="8">
        <v>10.463861465454102</v>
      </c>
      <c r="AI189" s="8">
        <v>10.424201965332031</v>
      </c>
      <c r="AJ189" s="8">
        <v>10.384604454040527</v>
      </c>
      <c r="AK189" s="8">
        <v>10.34506893157959</v>
      </c>
      <c r="AL189" s="8">
        <v>10.305596351623535</v>
      </c>
      <c r="AM189" s="8">
        <v>10.26618480682373</v>
      </c>
      <c r="AN189" s="8">
        <v>10.226836204528809</v>
      </c>
      <c r="AO189" s="8">
        <v>10.187549591064453</v>
      </c>
      <c r="AP189" s="8">
        <v>10.148324012756348</v>
      </c>
    </row>
    <row r="190" spans="1:42">
      <c r="A190" t="s">
        <v>147</v>
      </c>
      <c r="F190" s="7" t="s">
        <v>30</v>
      </c>
      <c r="G190" s="8">
        <v>260.76431274414063</v>
      </c>
      <c r="H190" s="8">
        <v>260.76431274414063</v>
      </c>
      <c r="I190" s="8">
        <v>260.76431274414063</v>
      </c>
      <c r="J190" s="8">
        <v>260.76431274414063</v>
      </c>
      <c r="K190" s="8">
        <v>260.76431274414063</v>
      </c>
      <c r="L190" s="8">
        <v>306.29248046875</v>
      </c>
      <c r="M190" s="8">
        <v>363.215576171875</v>
      </c>
      <c r="N190" s="8">
        <v>412.31671142578125</v>
      </c>
      <c r="O190" s="8">
        <v>460.01583862304688</v>
      </c>
      <c r="P190" s="8">
        <v>497.91046142578125</v>
      </c>
      <c r="Q190" s="8">
        <v>532.74462890625</v>
      </c>
      <c r="R190" s="8">
        <v>536.44012451171875</v>
      </c>
      <c r="S190" s="8">
        <v>539.66912841796875</v>
      </c>
      <c r="T190" s="8">
        <v>542.434326171875</v>
      </c>
      <c r="U190" s="8">
        <v>544.73846435546875</v>
      </c>
      <c r="V190" s="8">
        <v>546.5843505859375</v>
      </c>
      <c r="W190" s="8">
        <v>549.28863525390625</v>
      </c>
      <c r="X190" s="8">
        <v>551.57623291015625</v>
      </c>
      <c r="Y190" s="8">
        <v>553.44842529296875</v>
      </c>
      <c r="Z190" s="8">
        <v>554.90643310546875</v>
      </c>
      <c r="AA190" s="8">
        <v>555.9515380859375</v>
      </c>
      <c r="AB190" s="8">
        <v>556.58502197265625</v>
      </c>
      <c r="AC190" s="8">
        <v>556.80810546875</v>
      </c>
      <c r="AD190" s="8">
        <v>556.6221923828125</v>
      </c>
      <c r="AE190" s="8">
        <v>556.02838134765625</v>
      </c>
      <c r="AF190" s="8">
        <v>555.028076171875</v>
      </c>
      <c r="AG190" s="8">
        <v>553.6224365234375</v>
      </c>
      <c r="AH190" s="8">
        <v>551.8128662109375</v>
      </c>
      <c r="AI190" s="8">
        <v>549.60052490234375</v>
      </c>
      <c r="AJ190" s="8">
        <v>546.98675537109375</v>
      </c>
      <c r="AK190" s="8">
        <v>543.9727783203125</v>
      </c>
      <c r="AL190" s="8">
        <v>540.55987548828125</v>
      </c>
      <c r="AM190" s="8">
        <v>536.74932861328125</v>
      </c>
      <c r="AN190" s="8">
        <v>532.5423583984375</v>
      </c>
      <c r="AO190" s="8">
        <v>527.9403076171875</v>
      </c>
      <c r="AP190" s="8">
        <v>522.9444580078125</v>
      </c>
    </row>
    <row r="191" spans="1:42">
      <c r="A191" t="s">
        <v>148</v>
      </c>
      <c r="F191" s="7" t="s">
        <v>3</v>
      </c>
      <c r="G191" s="8">
        <v>333.6820068359375</v>
      </c>
      <c r="H191" s="8">
        <v>301.75595092773438</v>
      </c>
      <c r="I191" s="8">
        <v>269.82992553710938</v>
      </c>
      <c r="J191" s="8">
        <v>237.90388488769531</v>
      </c>
      <c r="K191" s="8">
        <v>205.97784423828125</v>
      </c>
      <c r="L191" s="8">
        <v>200.68572998046875</v>
      </c>
      <c r="M191" s="8">
        <v>195.29200744628906</v>
      </c>
      <c r="N191" s="8">
        <v>179.83944702148438</v>
      </c>
      <c r="O191" s="8">
        <v>165.23759460449219</v>
      </c>
      <c r="P191" s="8">
        <v>168.86187744140625</v>
      </c>
      <c r="Q191" s="8">
        <v>172.35420227050781</v>
      </c>
      <c r="R191" s="8">
        <v>182.44430541992188</v>
      </c>
      <c r="S191" s="8">
        <v>192.29562377929688</v>
      </c>
      <c r="T191" s="8">
        <v>201.90745544433594</v>
      </c>
      <c r="U191" s="8">
        <v>211.27919006347656</v>
      </c>
      <c r="V191" s="8">
        <v>220.41029357910156</v>
      </c>
      <c r="W191" s="8">
        <v>232.55171203613281</v>
      </c>
      <c r="X191" s="8">
        <v>244.76010131835938</v>
      </c>
      <c r="Y191" s="8">
        <v>257.0335693359375</v>
      </c>
      <c r="Z191" s="8">
        <v>269.37014770507813</v>
      </c>
      <c r="AA191" s="8">
        <v>281.76800537109375</v>
      </c>
      <c r="AB191" s="8">
        <v>295.3646240234375</v>
      </c>
      <c r="AC191" s="8">
        <v>309.08123779296875</v>
      </c>
      <c r="AD191" s="8">
        <v>322.91317749023438</v>
      </c>
      <c r="AE191" s="8">
        <v>336.85574340820313</v>
      </c>
      <c r="AF191" s="8">
        <v>350.90423583984375</v>
      </c>
      <c r="AG191" s="8">
        <v>365.65936279296875</v>
      </c>
      <c r="AH191" s="8">
        <v>380.534912109375</v>
      </c>
      <c r="AI191" s="8">
        <v>395.52493286132813</v>
      </c>
      <c r="AJ191" s="8">
        <v>410.62353515625</v>
      </c>
      <c r="AK191" s="8">
        <v>425.82485961914063</v>
      </c>
      <c r="AL191" s="8">
        <v>441.35385131835938</v>
      </c>
      <c r="AM191" s="8">
        <v>456.99642944335938</v>
      </c>
      <c r="AN191" s="8">
        <v>472.74752807617188</v>
      </c>
      <c r="AO191" s="8">
        <v>488.60220336914063</v>
      </c>
      <c r="AP191" s="8">
        <v>504.55548095703125</v>
      </c>
    </row>
    <row r="193" spans="1:42">
      <c r="F193" s="4" t="s">
        <v>31</v>
      </c>
      <c r="G193" s="14">
        <v>-421.3638916015625</v>
      </c>
      <c r="H193" s="14">
        <v>-19.320068359375</v>
      </c>
      <c r="I193" s="14">
        <v>382.7237548828125</v>
      </c>
      <c r="J193" s="14">
        <v>784.76753234863281</v>
      </c>
      <c r="K193" s="14">
        <v>1186.8113250732422</v>
      </c>
      <c r="L193" s="14">
        <v>1098.9369964599609</v>
      </c>
      <c r="M193" s="14">
        <v>1206.6266021728516</v>
      </c>
      <c r="N193" s="14">
        <v>1200.1875915527344</v>
      </c>
      <c r="O193" s="14">
        <v>1192.4669494628906</v>
      </c>
      <c r="P193" s="14">
        <v>1194.372314453125</v>
      </c>
      <c r="Q193" s="14">
        <v>1195.2483367919922</v>
      </c>
      <c r="R193" s="14">
        <v>1194.10302734375</v>
      </c>
      <c r="S193" s="14">
        <v>1192.7553100585938</v>
      </c>
      <c r="T193" s="14">
        <v>1191.2066955566406</v>
      </c>
      <c r="U193" s="14">
        <v>1189.4589080810547</v>
      </c>
      <c r="V193" s="14">
        <v>1187.5135192871094</v>
      </c>
      <c r="W193" s="14">
        <v>1182.0850677490234</v>
      </c>
      <c r="X193" s="14">
        <v>1176.3611755371094</v>
      </c>
      <c r="Y193" s="14">
        <v>1170.3429107666016</v>
      </c>
      <c r="Z193" s="14">
        <v>1164.0312347412109</v>
      </c>
      <c r="AA193" s="14">
        <v>1157.4271240234375</v>
      </c>
      <c r="AB193" s="14">
        <v>1150.9223785400391</v>
      </c>
      <c r="AC193" s="14">
        <v>1144.0913391113281</v>
      </c>
      <c r="AD193" s="14">
        <v>1136.9359130859375</v>
      </c>
      <c r="AE193" s="14">
        <v>1129.4579772949219</v>
      </c>
      <c r="AF193" s="14">
        <v>1121.6595306396484</v>
      </c>
      <c r="AG193" s="14">
        <v>1113.7149353027344</v>
      </c>
      <c r="AH193" s="14">
        <v>1105.4365081787109</v>
      </c>
      <c r="AI193" s="14">
        <v>1096.8271179199219</v>
      </c>
      <c r="AJ193" s="14">
        <v>1087.8894958496094</v>
      </c>
      <c r="AK193" s="14">
        <v>1078.6267547607422</v>
      </c>
      <c r="AL193" s="14">
        <v>1069.1090698242188</v>
      </c>
      <c r="AM193" s="14">
        <v>1059.2726440429688</v>
      </c>
      <c r="AN193" s="14">
        <v>1049.1202621459961</v>
      </c>
      <c r="AO193" s="14">
        <v>1038.655158996582</v>
      </c>
      <c r="AP193" s="14">
        <v>1027.8805541992188</v>
      </c>
    </row>
    <row r="194" spans="1:42">
      <c r="A194" t="s">
        <v>149</v>
      </c>
      <c r="F194" s="7" t="s">
        <v>32</v>
      </c>
      <c r="G194" s="8">
        <v>1009.2576904296875</v>
      </c>
      <c r="H194" s="8">
        <v>1009.2576904296875</v>
      </c>
      <c r="I194" s="8">
        <v>1009.2576904296875</v>
      </c>
      <c r="J194" s="8">
        <v>1009.2576904296875</v>
      </c>
      <c r="K194" s="8">
        <v>1009.2576904296875</v>
      </c>
      <c r="L194" s="8">
        <v>926.94281005859375</v>
      </c>
      <c r="M194" s="8">
        <v>1007.144775390625</v>
      </c>
      <c r="N194" s="8">
        <v>1005.3400268554688</v>
      </c>
      <c r="O194" s="8">
        <v>1003.0492553710938</v>
      </c>
      <c r="P194" s="8">
        <v>1010.052978515625</v>
      </c>
      <c r="Q194" s="8">
        <v>1016.7434692382813</v>
      </c>
      <c r="R194" s="8">
        <v>1017.5737915039063</v>
      </c>
      <c r="S194" s="8">
        <v>1018.2692260742188</v>
      </c>
      <c r="T194" s="8">
        <v>1018.8304443359375</v>
      </c>
      <c r="U194" s="8">
        <v>1019.25830078125</v>
      </c>
      <c r="V194" s="8">
        <v>1019.553466796875</v>
      </c>
      <c r="W194" s="8">
        <v>1015.902587890625</v>
      </c>
      <c r="X194" s="8">
        <v>1012.0484619140625</v>
      </c>
      <c r="Y194" s="8">
        <v>1007.9918823242188</v>
      </c>
      <c r="Z194" s="8">
        <v>1003.7335205078125</v>
      </c>
      <c r="AA194" s="8">
        <v>999.27398681640625</v>
      </c>
      <c r="AB194" s="8">
        <v>994.614013671875</v>
      </c>
      <c r="AC194" s="8">
        <v>989.754150390625</v>
      </c>
      <c r="AD194" s="8">
        <v>984.6951904296875</v>
      </c>
      <c r="AE194" s="8">
        <v>979.437744140625</v>
      </c>
      <c r="AF194" s="8">
        <v>973.98248291015625</v>
      </c>
      <c r="AG194" s="8">
        <v>968.330078125</v>
      </c>
      <c r="AH194" s="8">
        <v>962.48114013671875</v>
      </c>
      <c r="AI194" s="8">
        <v>956.43646240234375</v>
      </c>
      <c r="AJ194" s="8">
        <v>950.19659423828125</v>
      </c>
      <c r="AK194" s="8">
        <v>943.7623291015625</v>
      </c>
      <c r="AL194" s="8">
        <v>937.1341552734375</v>
      </c>
      <c r="AM194" s="8">
        <v>930.31292724609375</v>
      </c>
      <c r="AN194" s="8">
        <v>923.29913330078125</v>
      </c>
      <c r="AO194" s="8">
        <v>916.09356689453125</v>
      </c>
      <c r="AP194" s="8">
        <v>908.6968994140625</v>
      </c>
    </row>
    <row r="195" spans="1:42">
      <c r="A195" t="s">
        <v>150</v>
      </c>
      <c r="F195" s="7" t="s">
        <v>33</v>
      </c>
      <c r="G195" s="8">
        <v>0</v>
      </c>
      <c r="H195" s="8">
        <v>0</v>
      </c>
      <c r="I195" s="8">
        <v>0</v>
      </c>
      <c r="J195" s="8">
        <v>0</v>
      </c>
      <c r="K195" s="8">
        <v>0</v>
      </c>
      <c r="L195" s="8">
        <v>0</v>
      </c>
      <c r="M195" s="8">
        <v>0</v>
      </c>
      <c r="N195" s="8">
        <v>0</v>
      </c>
      <c r="O195" s="8">
        <v>0</v>
      </c>
      <c r="P195" s="8">
        <v>0</v>
      </c>
      <c r="Q195" s="8">
        <v>0</v>
      </c>
      <c r="R195" s="8">
        <v>0</v>
      </c>
      <c r="S195" s="8">
        <v>0</v>
      </c>
      <c r="T195" s="8">
        <v>0</v>
      </c>
      <c r="U195" s="8">
        <v>0</v>
      </c>
      <c r="V195" s="8">
        <v>0</v>
      </c>
      <c r="W195" s="8">
        <v>0</v>
      </c>
      <c r="X195" s="8">
        <v>0</v>
      </c>
      <c r="Y195" s="8">
        <v>0</v>
      </c>
      <c r="Z195" s="8">
        <v>0</v>
      </c>
      <c r="AA195" s="8">
        <v>0</v>
      </c>
      <c r="AB195" s="8">
        <v>0</v>
      </c>
      <c r="AC195" s="8">
        <v>0</v>
      </c>
      <c r="AD195" s="8">
        <v>0</v>
      </c>
      <c r="AE195" s="8">
        <v>0</v>
      </c>
      <c r="AF195" s="8">
        <v>0</v>
      </c>
      <c r="AG195" s="8">
        <v>0</v>
      </c>
      <c r="AH195" s="8">
        <v>0</v>
      </c>
      <c r="AI195" s="8">
        <v>0</v>
      </c>
      <c r="AJ195" s="8">
        <v>0</v>
      </c>
      <c r="AK195" s="8">
        <v>0</v>
      </c>
      <c r="AL195" s="8">
        <v>0</v>
      </c>
      <c r="AM195" s="8">
        <v>0</v>
      </c>
      <c r="AN195" s="8">
        <v>0</v>
      </c>
      <c r="AO195" s="8">
        <v>0</v>
      </c>
      <c r="AP195" s="8">
        <v>0</v>
      </c>
    </row>
    <row r="196" spans="1:42">
      <c r="A196" t="s">
        <v>151</v>
      </c>
      <c r="F196" s="7" t="s">
        <v>4</v>
      </c>
      <c r="G196" s="8">
        <v>-1430.62158203125</v>
      </c>
      <c r="H196" s="8">
        <v>-1028.5777587890625</v>
      </c>
      <c r="I196" s="8">
        <v>-626.533935546875</v>
      </c>
      <c r="J196" s="8">
        <v>-224.49015808105469</v>
      </c>
      <c r="K196" s="8">
        <v>177.55363464355469</v>
      </c>
      <c r="L196" s="8">
        <v>171.99418640136719</v>
      </c>
      <c r="M196" s="8">
        <v>199.48182678222656</v>
      </c>
      <c r="N196" s="8">
        <v>194.84756469726563</v>
      </c>
      <c r="O196" s="8">
        <v>189.41769409179688</v>
      </c>
      <c r="P196" s="8">
        <v>184.3193359375</v>
      </c>
      <c r="Q196" s="8">
        <v>178.50486755371094</v>
      </c>
      <c r="R196" s="8">
        <v>176.52923583984375</v>
      </c>
      <c r="S196" s="8">
        <v>174.486083984375</v>
      </c>
      <c r="T196" s="8">
        <v>172.37625122070313</v>
      </c>
      <c r="U196" s="8">
        <v>170.20060729980469</v>
      </c>
      <c r="V196" s="8">
        <v>167.96005249023438</v>
      </c>
      <c r="W196" s="8">
        <v>166.18247985839844</v>
      </c>
      <c r="X196" s="8">
        <v>164.31271362304688</v>
      </c>
      <c r="Y196" s="8">
        <v>162.35102844238281</v>
      </c>
      <c r="Z196" s="8">
        <v>160.29771423339844</v>
      </c>
      <c r="AA196" s="8">
        <v>158.15313720703125</v>
      </c>
      <c r="AB196" s="8">
        <v>156.30836486816406</v>
      </c>
      <c r="AC196" s="8">
        <v>154.33718872070313</v>
      </c>
      <c r="AD196" s="8">
        <v>152.24072265625</v>
      </c>
      <c r="AE196" s="8">
        <v>150.02023315429688</v>
      </c>
      <c r="AF196" s="8">
        <v>147.67704772949219</v>
      </c>
      <c r="AG196" s="8">
        <v>145.38485717773438</v>
      </c>
      <c r="AH196" s="8">
        <v>142.95536804199219</v>
      </c>
      <c r="AI196" s="8">
        <v>140.39065551757813</v>
      </c>
      <c r="AJ196" s="8">
        <v>137.69290161132813</v>
      </c>
      <c r="AK196" s="8">
        <v>134.86442565917969</v>
      </c>
      <c r="AL196" s="8">
        <v>131.97491455078125</v>
      </c>
      <c r="AM196" s="8">
        <v>128.959716796875</v>
      </c>
      <c r="AN196" s="8">
        <v>125.82112884521484</v>
      </c>
      <c r="AO196" s="8">
        <v>122.56159210205078</v>
      </c>
      <c r="AP196" s="8">
        <v>119.18365478515625</v>
      </c>
    </row>
    <row r="198" spans="1:42">
      <c r="F198" s="4" t="s">
        <v>34</v>
      </c>
      <c r="G198" s="14">
        <v>847.85160827636719</v>
      </c>
      <c r="H198" s="14">
        <v>878.42332458496094</v>
      </c>
      <c r="I198" s="14">
        <v>908.99504089355469</v>
      </c>
      <c r="J198" s="14">
        <v>939.56675720214844</v>
      </c>
      <c r="K198" s="14">
        <v>970.13853454589844</v>
      </c>
      <c r="L198" s="14">
        <v>998.98279762268066</v>
      </c>
      <c r="M198" s="14">
        <v>1140.7942161560059</v>
      </c>
      <c r="N198" s="14">
        <v>1168.5074920654297</v>
      </c>
      <c r="O198" s="14">
        <v>1191.1449966430664</v>
      </c>
      <c r="P198" s="14">
        <v>1261.2789077758789</v>
      </c>
      <c r="Q198" s="14">
        <v>1331.2724380493164</v>
      </c>
      <c r="R198" s="14">
        <v>1345.5774612426758</v>
      </c>
      <c r="S198" s="14">
        <v>1359.5021896362305</v>
      </c>
      <c r="T198" s="14">
        <v>1373.0386276245117</v>
      </c>
      <c r="U198" s="14">
        <v>1386.1790390014648</v>
      </c>
      <c r="V198" s="14">
        <v>1398.9155578613281</v>
      </c>
      <c r="W198" s="14">
        <v>1407.3871917724609</v>
      </c>
      <c r="X198" s="14">
        <v>1415.1374435424805</v>
      </c>
      <c r="Y198" s="14">
        <v>1422.1510620117188</v>
      </c>
      <c r="Z198" s="14">
        <v>1428.4131622314453</v>
      </c>
      <c r="AA198" s="14">
        <v>1433.9084930419922</v>
      </c>
      <c r="AB198" s="14">
        <v>1446.6220397949219</v>
      </c>
      <c r="AC198" s="14">
        <v>1458.4170989990234</v>
      </c>
      <c r="AD198" s="14">
        <v>1469.2663421630859</v>
      </c>
      <c r="AE198" s="14">
        <v>1479.1422729492188</v>
      </c>
      <c r="AF198" s="14">
        <v>1488.0174713134766</v>
      </c>
      <c r="AG198" s="14">
        <v>1501.1155700683594</v>
      </c>
      <c r="AH198" s="14">
        <v>1513.0984191894531</v>
      </c>
      <c r="AI198" s="14">
        <v>1523.9278259277344</v>
      </c>
      <c r="AJ198" s="14">
        <v>1533.5653533935547</v>
      </c>
      <c r="AK198" s="14">
        <v>1541.9720611572266</v>
      </c>
      <c r="AL198" s="14">
        <v>1548.7848052978516</v>
      </c>
      <c r="AM198" s="14">
        <v>1554.2978820800781</v>
      </c>
      <c r="AN198" s="14">
        <v>1558.4721374511719</v>
      </c>
      <c r="AO198" s="14">
        <v>1561.2687377929688</v>
      </c>
      <c r="AP198" s="14">
        <v>1562.6479187011719</v>
      </c>
    </row>
    <row r="199" spans="1:42">
      <c r="A199" t="s">
        <v>152</v>
      </c>
      <c r="F199" s="7" t="s">
        <v>35</v>
      </c>
      <c r="G199" s="8">
        <v>18.164413452148438</v>
      </c>
      <c r="H199" s="8">
        <v>18.164413452148438</v>
      </c>
      <c r="I199" s="8">
        <v>18.164413452148438</v>
      </c>
      <c r="J199" s="8">
        <v>18.164413452148438</v>
      </c>
      <c r="K199" s="8">
        <v>18.164413452148438</v>
      </c>
      <c r="L199" s="8">
        <v>20.492746353149414</v>
      </c>
      <c r="M199" s="8">
        <v>41.565578460693359</v>
      </c>
      <c r="N199" s="8">
        <v>52.918869018554688</v>
      </c>
      <c r="O199" s="8">
        <v>64.042579650878906</v>
      </c>
      <c r="P199" s="8">
        <v>76.236671447753906</v>
      </c>
      <c r="Q199" s="8">
        <v>88.582984924316406</v>
      </c>
      <c r="R199" s="8">
        <v>93.948066711425781</v>
      </c>
      <c r="S199" s="8">
        <v>99.317741394042969</v>
      </c>
      <c r="T199" s="8">
        <v>104.69182586669922</v>
      </c>
      <c r="U199" s="8">
        <v>110.07015228271484</v>
      </c>
      <c r="V199" s="8">
        <v>115.45254516601563</v>
      </c>
      <c r="W199" s="8">
        <v>120.73399353027344</v>
      </c>
      <c r="X199" s="8">
        <v>126.01036834716797</v>
      </c>
      <c r="Y199" s="8">
        <v>131.28155517578125</v>
      </c>
      <c r="Z199" s="8">
        <v>136.54743957519531</v>
      </c>
      <c r="AA199" s="8">
        <v>141.80790710449219</v>
      </c>
      <c r="AB199" s="8">
        <v>147.06283569335938</v>
      </c>
      <c r="AC199" s="8">
        <v>152.31211853027344</v>
      </c>
      <c r="AD199" s="8">
        <v>157.55564880371094</v>
      </c>
      <c r="AE199" s="8">
        <v>162.79327392578125</v>
      </c>
      <c r="AF199" s="8">
        <v>168.02491760253906</v>
      </c>
      <c r="AG199" s="8">
        <v>173.25045776367188</v>
      </c>
      <c r="AH199" s="8">
        <v>178.46975708007813</v>
      </c>
      <c r="AI199" s="8">
        <v>183.68270874023438</v>
      </c>
      <c r="AJ199" s="8">
        <v>188.88920593261719</v>
      </c>
      <c r="AK199" s="8">
        <v>194.08912658691406</v>
      </c>
      <c r="AL199" s="8">
        <v>199.28236389160156</v>
      </c>
      <c r="AM199" s="8">
        <v>204.46878051757813</v>
      </c>
      <c r="AN199" s="8">
        <v>209.64828491210938</v>
      </c>
      <c r="AO199" s="8">
        <v>214.82073974609375</v>
      </c>
      <c r="AP199" s="8">
        <v>219.98605346679688</v>
      </c>
    </row>
    <row r="200" spans="1:42">
      <c r="A200" t="s">
        <v>153</v>
      </c>
      <c r="F200" s="7" t="s">
        <v>5</v>
      </c>
      <c r="G200" s="8">
        <v>829.68719482421875</v>
      </c>
      <c r="H200" s="8">
        <v>860.2589111328125</v>
      </c>
      <c r="I200" s="8">
        <v>890.83062744140625</v>
      </c>
      <c r="J200" s="8">
        <v>921.40234375</v>
      </c>
      <c r="K200" s="8">
        <v>951.97412109375</v>
      </c>
      <c r="L200" s="8">
        <v>978.49005126953125</v>
      </c>
      <c r="M200" s="8">
        <v>1099.2286376953125</v>
      </c>
      <c r="N200" s="8">
        <v>1115.588623046875</v>
      </c>
      <c r="O200" s="8">
        <v>1127.1024169921875</v>
      </c>
      <c r="P200" s="8">
        <v>1185.042236328125</v>
      </c>
      <c r="Q200" s="8">
        <v>1242.689453125</v>
      </c>
      <c r="R200" s="8">
        <v>1251.62939453125</v>
      </c>
      <c r="S200" s="8">
        <v>1260.1844482421875</v>
      </c>
      <c r="T200" s="8">
        <v>1268.3468017578125</v>
      </c>
      <c r="U200" s="8">
        <v>1276.10888671875</v>
      </c>
      <c r="V200" s="8">
        <v>1283.4630126953125</v>
      </c>
      <c r="W200" s="8">
        <v>1286.6531982421875</v>
      </c>
      <c r="X200" s="8">
        <v>1289.1270751953125</v>
      </c>
      <c r="Y200" s="8">
        <v>1290.8695068359375</v>
      </c>
      <c r="Z200" s="8">
        <v>1291.86572265625</v>
      </c>
      <c r="AA200" s="8">
        <v>1292.1005859375</v>
      </c>
      <c r="AB200" s="8">
        <v>1299.5592041015625</v>
      </c>
      <c r="AC200" s="8">
        <v>1306.10498046875</v>
      </c>
      <c r="AD200" s="8">
        <v>1311.710693359375</v>
      </c>
      <c r="AE200" s="8">
        <v>1316.3489990234375</v>
      </c>
      <c r="AF200" s="8">
        <v>1319.9925537109375</v>
      </c>
      <c r="AG200" s="8">
        <v>1327.8651123046875</v>
      </c>
      <c r="AH200" s="8">
        <v>1334.628662109375</v>
      </c>
      <c r="AI200" s="8">
        <v>1340.2451171875</v>
      </c>
      <c r="AJ200" s="8">
        <v>1344.6761474609375</v>
      </c>
      <c r="AK200" s="8">
        <v>1347.8829345703125</v>
      </c>
      <c r="AL200" s="8">
        <v>1349.50244140625</v>
      </c>
      <c r="AM200" s="8">
        <v>1349.8291015625</v>
      </c>
      <c r="AN200" s="8">
        <v>1348.8238525390625</v>
      </c>
      <c r="AO200" s="8">
        <v>1346.447998046875</v>
      </c>
      <c r="AP200" s="8">
        <v>1342.661865234375</v>
      </c>
    </row>
    <row r="202" spans="1:42">
      <c r="A202" t="s">
        <v>154</v>
      </c>
      <c r="F202" s="4" t="s">
        <v>6</v>
      </c>
      <c r="G202" s="14">
        <v>53.514759063720703</v>
      </c>
      <c r="H202" s="14">
        <v>52.501083374023438</v>
      </c>
      <c r="I202" s="14">
        <v>51.487411499023438</v>
      </c>
      <c r="J202" s="14">
        <v>50.473735809326172</v>
      </c>
      <c r="K202" s="14">
        <v>49.460063934326172</v>
      </c>
      <c r="L202" s="14">
        <v>55.790512084960938</v>
      </c>
      <c r="M202" s="14">
        <v>73.698287963867188</v>
      </c>
      <c r="N202" s="14">
        <v>80.987464904785156</v>
      </c>
      <c r="O202" s="14">
        <v>87.248817443847656</v>
      </c>
      <c r="P202" s="14">
        <v>96.028434753417969</v>
      </c>
      <c r="Q202" s="14">
        <v>104.49751281738281</v>
      </c>
      <c r="R202" s="14">
        <v>115.23011779785156</v>
      </c>
      <c r="S202" s="14">
        <v>125.79700469970703</v>
      </c>
      <c r="T202" s="14">
        <v>136.19430541992188</v>
      </c>
      <c r="U202" s="14">
        <v>146.41822814941406</v>
      </c>
      <c r="V202" s="14">
        <v>156.46498107910156</v>
      </c>
      <c r="W202" s="14">
        <v>166.88909912109375</v>
      </c>
      <c r="X202" s="14">
        <v>177.18359375</v>
      </c>
      <c r="Y202" s="14">
        <v>187.34103393554688</v>
      </c>
      <c r="Z202" s="14">
        <v>197.35400390625</v>
      </c>
      <c r="AA202" s="14">
        <v>207.21507263183594</v>
      </c>
      <c r="AB202" s="14">
        <v>218.40882873535156</v>
      </c>
      <c r="AC202" s="14">
        <v>229.54905700683594</v>
      </c>
      <c r="AD202" s="14">
        <v>240.62289428710938</v>
      </c>
      <c r="AE202" s="14">
        <v>251.61735534667969</v>
      </c>
      <c r="AF202" s="14">
        <v>262.5194091796875</v>
      </c>
      <c r="AG202" s="14">
        <v>273.76309204101563</v>
      </c>
      <c r="AH202" s="14">
        <v>284.90789794921875</v>
      </c>
      <c r="AI202" s="14">
        <v>295.9388427734375</v>
      </c>
      <c r="AJ202" s="14">
        <v>306.84091186523438</v>
      </c>
      <c r="AK202" s="14">
        <v>317.59906005859375</v>
      </c>
      <c r="AL202" s="14">
        <v>327.87506103515625</v>
      </c>
      <c r="AM202" s="14">
        <v>337.96044921875</v>
      </c>
      <c r="AN202" s="14">
        <v>347.8408203125</v>
      </c>
      <c r="AO202" s="14">
        <v>357.50173950195313</v>
      </c>
      <c r="AP202" s="14">
        <v>366.92880249023438</v>
      </c>
    </row>
    <row r="203" spans="1:42">
      <c r="A203" t="s">
        <v>155</v>
      </c>
      <c r="F203" s="4" t="s">
        <v>9</v>
      </c>
      <c r="G203" s="14">
        <v>295.21475219726563</v>
      </c>
      <c r="H203" s="14">
        <v>295.21475219726563</v>
      </c>
      <c r="I203" s="14">
        <v>295.21475219726563</v>
      </c>
      <c r="J203" s="14">
        <v>295.21475219726563</v>
      </c>
      <c r="K203" s="14">
        <v>295.21475219726563</v>
      </c>
      <c r="L203" s="14">
        <v>285.89559936523438</v>
      </c>
      <c r="M203" s="14">
        <v>285.41830444335938</v>
      </c>
      <c r="N203" s="14">
        <v>280.54220581054688</v>
      </c>
      <c r="O203" s="14">
        <v>275.68081665039063</v>
      </c>
      <c r="P203" s="14">
        <v>270.4527587890625</v>
      </c>
      <c r="Q203" s="14">
        <v>265.24075317382813</v>
      </c>
      <c r="R203" s="14">
        <v>266.38119506835938</v>
      </c>
      <c r="S203" s="14">
        <v>267.52114868164063</v>
      </c>
      <c r="T203" s="14">
        <v>268.66061401367188</v>
      </c>
      <c r="U203" s="14">
        <v>269.79962158203125</v>
      </c>
      <c r="V203" s="14">
        <v>270.93814086914063</v>
      </c>
      <c r="W203" s="14">
        <v>272.49200439453125</v>
      </c>
      <c r="X203" s="14">
        <v>274.04217529296875</v>
      </c>
      <c r="Y203" s="14">
        <v>275.58865356445313</v>
      </c>
      <c r="Z203" s="14">
        <v>277.13143920898438</v>
      </c>
      <c r="AA203" s="14">
        <v>278.67050170898438</v>
      </c>
      <c r="AB203" s="14">
        <v>281.13058471679688</v>
      </c>
      <c r="AC203" s="14">
        <v>283.58505249023438</v>
      </c>
      <c r="AD203" s="14">
        <v>286.03396606445313</v>
      </c>
      <c r="AE203" s="14">
        <v>288.477294921875</v>
      </c>
      <c r="AF203" s="14">
        <v>290.9150390625</v>
      </c>
      <c r="AG203" s="14">
        <v>293.94113159179688</v>
      </c>
      <c r="AH203" s="14">
        <v>296.96047973632813</v>
      </c>
      <c r="AI203" s="14">
        <v>299.97299194335938</v>
      </c>
      <c r="AJ203" s="14">
        <v>302.97872924804688</v>
      </c>
      <c r="AK203" s="14">
        <v>305.9776611328125</v>
      </c>
      <c r="AL203" s="14">
        <v>308.92303466796875</v>
      </c>
      <c r="AM203" s="14">
        <v>311.8616943359375</v>
      </c>
      <c r="AN203" s="14">
        <v>314.79367065429688</v>
      </c>
      <c r="AO203" s="14">
        <v>317.71896362304688</v>
      </c>
      <c r="AP203" s="14">
        <v>320.63751220703125</v>
      </c>
    </row>
    <row r="205" spans="1:42">
      <c r="F205" s="4" t="s">
        <v>20</v>
      </c>
      <c r="G205" s="14">
        <v>3209.8498077392578</v>
      </c>
      <c r="H205" s="14">
        <v>3226.0544128417969</v>
      </c>
      <c r="I205" s="14">
        <v>3242.259033203125</v>
      </c>
      <c r="J205" s="14">
        <v>3258.4636383056641</v>
      </c>
      <c r="K205" s="14">
        <v>3274.6682434082031</v>
      </c>
      <c r="L205" s="14">
        <v>3074.7094879150391</v>
      </c>
      <c r="M205" s="14">
        <v>3471.397216796875</v>
      </c>
      <c r="N205" s="14">
        <v>3548.5658874511719</v>
      </c>
      <c r="O205" s="14">
        <v>3621.6979064941406</v>
      </c>
      <c r="P205" s="14">
        <v>3614.2043762207031</v>
      </c>
      <c r="Q205" s="14">
        <v>3604.5580444335938</v>
      </c>
      <c r="R205" s="14">
        <v>3642.3765869140625</v>
      </c>
      <c r="S205" s="14">
        <v>3680.1155090332031</v>
      </c>
      <c r="T205" s="14">
        <v>3717.7705078125</v>
      </c>
      <c r="U205" s="14">
        <v>3755.3388366699219</v>
      </c>
      <c r="V205" s="14">
        <v>3792.8162231445313</v>
      </c>
      <c r="W205" s="14">
        <v>3841.2646484375</v>
      </c>
      <c r="X205" s="14">
        <v>3889.6407470703125</v>
      </c>
      <c r="Y205" s="14">
        <v>3937.9385070800781</v>
      </c>
      <c r="Z205" s="14">
        <v>3986.1520690917969</v>
      </c>
      <c r="AA205" s="14">
        <v>4034.2760620117188</v>
      </c>
      <c r="AB205" s="14">
        <v>4085.3916931152344</v>
      </c>
      <c r="AC205" s="14">
        <v>4136.4053649902344</v>
      </c>
      <c r="AD205" s="14">
        <v>4187.3063049316406</v>
      </c>
      <c r="AE205" s="14">
        <v>4238.0852661132813</v>
      </c>
      <c r="AF205" s="14">
        <v>4288.7318420410156</v>
      </c>
      <c r="AG205" s="14">
        <v>4340.0174560546875</v>
      </c>
      <c r="AH205" s="14">
        <v>4391.1397399902344</v>
      </c>
      <c r="AI205" s="14">
        <v>4442.0869445800781</v>
      </c>
      <c r="AJ205" s="14">
        <v>4492.8480224609375</v>
      </c>
      <c r="AK205" s="14">
        <v>4543.4115905761719</v>
      </c>
      <c r="AL205" s="14">
        <v>4593.2720336914063</v>
      </c>
      <c r="AM205" s="14">
        <v>4642.9111938476563</v>
      </c>
      <c r="AN205" s="14">
        <v>4692.3177185058594</v>
      </c>
      <c r="AO205" s="14">
        <v>4741.4816284179688</v>
      </c>
      <c r="AP205" s="14">
        <v>4790.3919067382813</v>
      </c>
    </row>
    <row r="206" spans="1:42">
      <c r="A206" t="s">
        <v>156</v>
      </c>
      <c r="F206" s="7" t="s">
        <v>36</v>
      </c>
      <c r="G206" s="8">
        <v>3037.672119140625</v>
      </c>
      <c r="H206" s="8">
        <v>3037.672119140625</v>
      </c>
      <c r="I206" s="8">
        <v>3037.672119140625</v>
      </c>
      <c r="J206" s="8">
        <v>3037.672119140625</v>
      </c>
      <c r="K206" s="8">
        <v>3037.672119140625</v>
      </c>
      <c r="L206" s="8">
        <v>2823.994140625</v>
      </c>
      <c r="M206" s="8">
        <v>3152.726318359375</v>
      </c>
      <c r="N206" s="8">
        <v>3208.853515625</v>
      </c>
      <c r="O206" s="8">
        <v>3263.984619140625</v>
      </c>
      <c r="P206" s="8">
        <v>3232.19970703125</v>
      </c>
      <c r="Q206" s="8">
        <v>3199.67138671875</v>
      </c>
      <c r="R206" s="8">
        <v>3232.373291015625</v>
      </c>
      <c r="S206" s="8">
        <v>3265.06884765625</v>
      </c>
      <c r="T206" s="8">
        <v>3297.75634765625</v>
      </c>
      <c r="U206" s="8">
        <v>3330.435546875</v>
      </c>
      <c r="V206" s="8">
        <v>3363.104736328125</v>
      </c>
      <c r="W206" s="8">
        <v>3407.907958984375</v>
      </c>
      <c r="X206" s="8">
        <v>3452.8125</v>
      </c>
      <c r="Y206" s="8">
        <v>3497.8173828125</v>
      </c>
      <c r="Z206" s="8">
        <v>3542.921875</v>
      </c>
      <c r="AA206" s="8">
        <v>3588.125732421875</v>
      </c>
      <c r="AB206" s="8">
        <v>3633.427734375</v>
      </c>
      <c r="AC206" s="8">
        <v>3678.827880859375</v>
      </c>
      <c r="AD206" s="8">
        <v>3724.32470703125</v>
      </c>
      <c r="AE206" s="8">
        <v>3769.918212890625</v>
      </c>
      <c r="AF206" s="8">
        <v>3815.607421875</v>
      </c>
      <c r="AG206" s="8">
        <v>3861.391357421875</v>
      </c>
      <c r="AH206" s="8">
        <v>3907.27001953125</v>
      </c>
      <c r="AI206" s="8">
        <v>3953.2421875</v>
      </c>
      <c r="AJ206" s="8">
        <v>3999.307373046875</v>
      </c>
      <c r="AK206" s="8">
        <v>4045.46484375</v>
      </c>
      <c r="AL206" s="8">
        <v>4091.7138671875</v>
      </c>
      <c r="AM206" s="8">
        <v>4138.05419921875</v>
      </c>
      <c r="AN206" s="8">
        <v>4184.484375</v>
      </c>
      <c r="AO206" s="8">
        <v>4231.00439453125</v>
      </c>
      <c r="AP206" s="8">
        <v>4277.61328125</v>
      </c>
    </row>
    <row r="207" spans="1:42">
      <c r="A207" t="s">
        <v>157</v>
      </c>
      <c r="F207" s="7" t="s">
        <v>7</v>
      </c>
      <c r="G207" s="8">
        <v>172.17768859863281</v>
      </c>
      <c r="H207" s="8">
        <v>188.38229370117188</v>
      </c>
      <c r="I207" s="8">
        <v>204.5869140625</v>
      </c>
      <c r="J207" s="8">
        <v>220.79151916503906</v>
      </c>
      <c r="K207" s="8">
        <v>236.99612426757813</v>
      </c>
      <c r="L207" s="8">
        <v>250.71534729003906</v>
      </c>
      <c r="M207" s="8">
        <v>318.6708984375</v>
      </c>
      <c r="N207" s="8">
        <v>339.71237182617188</v>
      </c>
      <c r="O207" s="8">
        <v>357.71328735351563</v>
      </c>
      <c r="P207" s="8">
        <v>382.00466918945313</v>
      </c>
      <c r="Q207" s="8">
        <v>404.88665771484375</v>
      </c>
      <c r="R207" s="8">
        <v>410.0032958984375</v>
      </c>
      <c r="S207" s="8">
        <v>415.04666137695313</v>
      </c>
      <c r="T207" s="8">
        <v>420.01416015625</v>
      </c>
      <c r="U207" s="8">
        <v>424.90328979492188</v>
      </c>
      <c r="V207" s="8">
        <v>429.71148681640625</v>
      </c>
      <c r="W207" s="8">
        <v>433.356689453125</v>
      </c>
      <c r="X207" s="8">
        <v>436.8282470703125</v>
      </c>
      <c r="Y207" s="8">
        <v>440.12112426757813</v>
      </c>
      <c r="Z207" s="8">
        <v>443.23019409179688</v>
      </c>
      <c r="AA207" s="8">
        <v>446.15032958984375</v>
      </c>
      <c r="AB207" s="8">
        <v>451.96395874023438</v>
      </c>
      <c r="AC207" s="8">
        <v>457.57748413085938</v>
      </c>
      <c r="AD207" s="8">
        <v>462.98159790039063</v>
      </c>
      <c r="AE207" s="8">
        <v>468.16705322265625</v>
      </c>
      <c r="AF207" s="8">
        <v>473.12442016601563</v>
      </c>
      <c r="AG207" s="8">
        <v>478.6260986328125</v>
      </c>
      <c r="AH207" s="8">
        <v>483.86972045898438</v>
      </c>
      <c r="AI207" s="8">
        <v>488.84475708007813</v>
      </c>
      <c r="AJ207" s="8">
        <v>493.5406494140625</v>
      </c>
      <c r="AK207" s="8">
        <v>497.94674682617188</v>
      </c>
      <c r="AL207" s="8">
        <v>501.55816650390625</v>
      </c>
      <c r="AM207" s="8">
        <v>504.85699462890625</v>
      </c>
      <c r="AN207" s="8">
        <v>507.83334350585938</v>
      </c>
      <c r="AO207" s="8">
        <v>510.47723388671875</v>
      </c>
      <c r="AP207" s="8">
        <v>512.77862548828125</v>
      </c>
    </row>
    <row r="209" spans="1:42">
      <c r="F209" s="4" t="s">
        <v>11</v>
      </c>
      <c r="G209" s="54">
        <v>4593.9970703125</v>
      </c>
      <c r="H209" s="54">
        <v>5010.00634765625</v>
      </c>
      <c r="I209" s="54">
        <v>5426.015625</v>
      </c>
      <c r="J209" s="54">
        <v>5842.02490234375</v>
      </c>
      <c r="K209" s="54">
        <v>6258.03369140625</v>
      </c>
      <c r="L209" s="54">
        <v>6035.40234375</v>
      </c>
      <c r="M209" s="54">
        <v>6751.14697265625</v>
      </c>
      <c r="N209" s="54">
        <v>6885.4375</v>
      </c>
      <c r="O209" s="54">
        <v>7007.77490234375</v>
      </c>
      <c r="P209" s="54">
        <v>7117.39208984375</v>
      </c>
      <c r="Q209" s="54">
        <v>7220.20068359375</v>
      </c>
      <c r="R209" s="54">
        <v>7297.50439453125</v>
      </c>
      <c r="S209" s="54">
        <v>7373.29833984375</v>
      </c>
      <c r="T209" s="54">
        <v>7447.57080078125</v>
      </c>
      <c r="U209" s="54">
        <v>7520.31005859375</v>
      </c>
      <c r="V209" s="54">
        <v>7591.50537109375</v>
      </c>
      <c r="W209" s="54">
        <v>7670.62158203125</v>
      </c>
      <c r="X209" s="54">
        <v>7748.1728515625</v>
      </c>
      <c r="Y209" s="54">
        <v>7824.130859375</v>
      </c>
      <c r="Z209" s="54">
        <v>7898.46826171875</v>
      </c>
      <c r="AA209" s="54">
        <v>7971.15625</v>
      </c>
      <c r="AB209" s="54">
        <v>8057.203125</v>
      </c>
      <c r="AC209" s="54">
        <v>8141.560546875</v>
      </c>
      <c r="AD209" s="54">
        <v>8224.1767578125</v>
      </c>
      <c r="AE209" s="54">
        <v>8305</v>
      </c>
      <c r="AF209" s="54">
        <v>8383.978515625</v>
      </c>
      <c r="AG209" s="54">
        <v>8468.912109375</v>
      </c>
      <c r="AH209" s="54">
        <v>8551.8505859375</v>
      </c>
      <c r="AI209" s="54">
        <v>8632.728515625</v>
      </c>
      <c r="AJ209" s="54">
        <v>8711.4775390625</v>
      </c>
      <c r="AK209" s="54">
        <v>8788.033203125</v>
      </c>
      <c r="AL209" s="54">
        <v>8861.4375</v>
      </c>
      <c r="AM209" s="54">
        <v>8932.52734375</v>
      </c>
      <c r="AN209" s="54">
        <v>9001.2373046875</v>
      </c>
      <c r="AO209" s="54">
        <v>9067.50390625</v>
      </c>
      <c r="AP209" s="54">
        <v>9131.26171875</v>
      </c>
    </row>
    <row r="210" spans="1:42">
      <c r="F210" s="4"/>
      <c r="G210" s="37">
        <v>4593.9970149993896</v>
      </c>
      <c r="H210" s="37">
        <v>5010.0062302947044</v>
      </c>
      <c r="I210" s="37">
        <v>5426.0154951810837</v>
      </c>
      <c r="J210" s="37">
        <v>5842.0246799886227</v>
      </c>
      <c r="K210" s="37">
        <v>6258.0339448451996</v>
      </c>
      <c r="L210" s="37">
        <v>6035.402186870575</v>
      </c>
      <c r="M210" s="37">
        <v>6751.146922647953</v>
      </c>
      <c r="N210" s="37">
        <v>6885.4375082850456</v>
      </c>
      <c r="O210" s="37">
        <v>7007.7748102545738</v>
      </c>
      <c r="P210" s="37">
        <v>7117.3919520974159</v>
      </c>
      <c r="Q210" s="37">
        <v>7220.2007451057434</v>
      </c>
      <c r="R210" s="37">
        <v>7297.5041065216064</v>
      </c>
      <c r="S210" s="37">
        <v>7373.2983497083187</v>
      </c>
      <c r="T210" s="37">
        <v>7447.5706106126308</v>
      </c>
      <c r="U210" s="37">
        <v>7520.3103152215481</v>
      </c>
      <c r="V210" s="37">
        <v>7591.5051591694355</v>
      </c>
      <c r="W210" s="37">
        <v>7670.6213910877705</v>
      </c>
      <c r="X210" s="37">
        <v>7748.1727162599564</v>
      </c>
      <c r="Y210" s="37">
        <v>7824.1308974921703</v>
      </c>
      <c r="Z210" s="37">
        <v>7898.4679853916168</v>
      </c>
      <c r="AA210" s="37">
        <v>7971.1563247144222</v>
      </c>
      <c r="AB210" s="37">
        <v>8057.2029629051685</v>
      </c>
      <c r="AC210" s="37">
        <v>8141.560516372323</v>
      </c>
      <c r="AD210" s="37">
        <v>8224.1767235100269</v>
      </c>
      <c r="AE210" s="37">
        <v>8305.0001018196344</v>
      </c>
      <c r="AF210" s="37">
        <v>8383.9784936308861</v>
      </c>
      <c r="AG210" s="37">
        <v>8468.9117176681757</v>
      </c>
      <c r="AH210" s="37">
        <v>8551.8505729734898</v>
      </c>
      <c r="AI210" s="37">
        <v>8632.7281166315079</v>
      </c>
      <c r="AJ210" s="37">
        <v>8711.4780961424112</v>
      </c>
      <c r="AK210" s="37">
        <v>8788.0335809141397</v>
      </c>
      <c r="AL210" s="37">
        <v>8861.4374881982803</v>
      </c>
      <c r="AM210" s="37">
        <v>8932.5274839997292</v>
      </c>
      <c r="AN210" s="37">
        <v>9001.2376243323088</v>
      </c>
      <c r="AO210" s="37">
        <v>9067.5042940527201</v>
      </c>
      <c r="AP210" s="37">
        <v>9131.2617675364017</v>
      </c>
    </row>
    <row r="211" spans="1:42">
      <c r="F211" s="4"/>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row>
    <row r="212" spans="1:42">
      <c r="F212" s="4"/>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row>
    <row r="213" spans="1:42" ht="15.6">
      <c r="A213" s="89" t="s">
        <v>118</v>
      </c>
      <c r="F213" s="5" t="s">
        <v>118</v>
      </c>
    </row>
    <row r="216" spans="1:42">
      <c r="F216" s="4"/>
      <c r="G216" s="6">
        <v>2015</v>
      </c>
      <c r="H216" s="6">
        <v>2016</v>
      </c>
      <c r="I216" s="6">
        <v>2017</v>
      </c>
      <c r="J216" s="6">
        <v>2018</v>
      </c>
      <c r="K216" s="6">
        <v>2019</v>
      </c>
      <c r="L216" s="6">
        <v>2020</v>
      </c>
      <c r="M216" s="6">
        <v>2021</v>
      </c>
      <c r="N216" s="6">
        <v>2022</v>
      </c>
      <c r="O216" s="6">
        <v>2023</v>
      </c>
      <c r="P216" s="6">
        <v>2024</v>
      </c>
      <c r="Q216" s="6">
        <v>2025</v>
      </c>
      <c r="R216" s="6">
        <v>2026</v>
      </c>
      <c r="S216" s="6">
        <v>2027</v>
      </c>
      <c r="T216" s="6">
        <v>2028</v>
      </c>
      <c r="U216" s="6">
        <v>2029</v>
      </c>
      <c r="V216" s="6">
        <v>2030</v>
      </c>
      <c r="W216" s="6">
        <v>2031</v>
      </c>
      <c r="X216" s="6">
        <v>2032</v>
      </c>
      <c r="Y216" s="6">
        <v>2033</v>
      </c>
      <c r="Z216" s="6">
        <v>2034</v>
      </c>
      <c r="AA216" s="6">
        <v>2035</v>
      </c>
      <c r="AB216" s="6">
        <v>2036</v>
      </c>
      <c r="AC216" s="6">
        <v>2037</v>
      </c>
      <c r="AD216" s="6">
        <v>2038</v>
      </c>
      <c r="AE216" s="6">
        <v>2039</v>
      </c>
      <c r="AF216" s="6">
        <v>2040</v>
      </c>
      <c r="AG216" s="6">
        <v>2041</v>
      </c>
      <c r="AH216" s="6">
        <v>2042</v>
      </c>
      <c r="AI216" s="6">
        <v>2043</v>
      </c>
      <c r="AJ216" s="6">
        <v>2044</v>
      </c>
      <c r="AK216" s="6">
        <v>2045</v>
      </c>
      <c r="AL216" s="6">
        <v>2046</v>
      </c>
      <c r="AM216" s="6">
        <v>2047</v>
      </c>
      <c r="AN216" s="6">
        <v>2048</v>
      </c>
      <c r="AO216" s="6">
        <v>2049</v>
      </c>
      <c r="AP216" s="6">
        <v>2050</v>
      </c>
    </row>
    <row r="217" spans="1:42">
      <c r="F217" s="4" t="s">
        <v>10</v>
      </c>
      <c r="G217" s="14">
        <v>7286.8519195090048</v>
      </c>
      <c r="H217" s="14">
        <v>7228.1577377687208</v>
      </c>
      <c r="I217" s="14">
        <v>7169.468354917597</v>
      </c>
      <c r="J217" s="14">
        <v>7110.7838700483553</v>
      </c>
      <c r="K217" s="14">
        <v>7052.1043749223463</v>
      </c>
      <c r="L217" s="14">
        <v>6012.2730949298657</v>
      </c>
      <c r="M217" s="14">
        <v>6846.166222080401</v>
      </c>
      <c r="N217" s="14">
        <v>6743.9830491130815</v>
      </c>
      <c r="O217" s="14">
        <v>6644.4472718349862</v>
      </c>
      <c r="P217" s="14">
        <v>6636.1056076944851</v>
      </c>
      <c r="Q217" s="14">
        <v>6626.5017139675192</v>
      </c>
      <c r="R217" s="14">
        <v>6586.2730694605762</v>
      </c>
      <c r="S217" s="14">
        <v>6546.0008465983201</v>
      </c>
      <c r="T217" s="14">
        <v>6505.6865940882344</v>
      </c>
      <c r="U217" s="14">
        <v>6465.3316187163182</v>
      </c>
      <c r="V217" s="14">
        <v>6424.9380432148591</v>
      </c>
      <c r="W217" s="14">
        <v>6433.8227778619694</v>
      </c>
      <c r="X217" s="14">
        <v>6442.5767609444092</v>
      </c>
      <c r="Y217" s="14">
        <v>6451.2015437349364</v>
      </c>
      <c r="Z217" s="14">
        <v>6459.6986083030442</v>
      </c>
      <c r="AA217" s="14">
        <v>6468.0686748952221</v>
      </c>
      <c r="AB217" s="14">
        <v>6476.9642488083682</v>
      </c>
      <c r="AC217" s="14">
        <v>6485.6925147513084</v>
      </c>
      <c r="AD217" s="14">
        <v>6494.2564714967366</v>
      </c>
      <c r="AE217" s="14">
        <v>6502.658059696244</v>
      </c>
      <c r="AF217" s="14">
        <v>6510.8997524955539</v>
      </c>
      <c r="AG217" s="14">
        <v>6519.3655650398578</v>
      </c>
      <c r="AH217" s="14">
        <v>6527.6573191827283</v>
      </c>
      <c r="AI217" s="14">
        <v>6535.7784610434846</v>
      </c>
      <c r="AJ217" s="14">
        <v>6543.7314156072971</v>
      </c>
      <c r="AK217" s="14">
        <v>6551.518675600013</v>
      </c>
      <c r="AL217" s="14">
        <v>6559.3130509961302</v>
      </c>
      <c r="AM217" s="14">
        <v>6566.9484259614765</v>
      </c>
      <c r="AN217" s="14">
        <v>6574.427384267995</v>
      </c>
      <c r="AO217" s="14">
        <v>6581.751909856288</v>
      </c>
      <c r="AP217" s="14">
        <v>6588.9250698346368</v>
      </c>
    </row>
    <row r="218" spans="1:42">
      <c r="A218" t="s">
        <v>139</v>
      </c>
      <c r="F218" s="43" t="s">
        <v>24</v>
      </c>
      <c r="G218" s="8">
        <v>4145.5429733763449</v>
      </c>
      <c r="H218" s="8">
        <v>4145.5429733763449</v>
      </c>
      <c r="I218" s="8">
        <v>4145.5429733763449</v>
      </c>
      <c r="J218" s="8">
        <v>4145.5429733763449</v>
      </c>
      <c r="K218" s="8">
        <v>4145.5429733763449</v>
      </c>
      <c r="L218" s="8">
        <v>3206.5119345561779</v>
      </c>
      <c r="M218" s="8">
        <v>3959.1412010638037</v>
      </c>
      <c r="N218" s="8">
        <v>3899.1815236990915</v>
      </c>
      <c r="O218" s="8">
        <v>3839.7176866046352</v>
      </c>
      <c r="P218" s="8">
        <v>3823.3189899981999</v>
      </c>
      <c r="Q218" s="8">
        <v>3805.7598216297201</v>
      </c>
      <c r="R218" s="8">
        <v>3767.8026066615043</v>
      </c>
      <c r="S218" s="8">
        <v>3729.8759642280866</v>
      </c>
      <c r="T218" s="8">
        <v>3691.9798943294668</v>
      </c>
      <c r="U218" s="8">
        <v>3654.1141400535885</v>
      </c>
      <c r="V218" s="8">
        <v>3616.2792152245652</v>
      </c>
      <c r="W218" s="8">
        <v>3615.0573414808678</v>
      </c>
      <c r="X218" s="8">
        <v>3613.7917926874588</v>
      </c>
      <c r="Y218" s="8">
        <v>3612.4830826684524</v>
      </c>
      <c r="Z218" s="8">
        <v>3611.1312114238485</v>
      </c>
      <c r="AA218" s="8">
        <v>3609.7359220415901</v>
      </c>
      <c r="AB218" s="8">
        <v>3608.2979852578483</v>
      </c>
      <c r="AC218" s="8">
        <v>3606.8168872485094</v>
      </c>
      <c r="AD218" s="8">
        <v>3605.2933987497445</v>
      </c>
      <c r="AE218" s="8">
        <v>3603.7272628494966</v>
      </c>
      <c r="AF218" s="8">
        <v>3602.1184795477657</v>
      </c>
      <c r="AG218" s="8">
        <v>3600.4675626686653</v>
      </c>
      <c r="AH218" s="8">
        <v>3598.7742553001394</v>
      </c>
      <c r="AI218" s="8">
        <v>3597.0390712663016</v>
      </c>
      <c r="AJ218" s="8">
        <v>3595.2620105671522</v>
      </c>
      <c r="AK218" s="8">
        <v>3593.4430732026908</v>
      </c>
      <c r="AL218" s="8">
        <v>3591.5825160849749</v>
      </c>
      <c r="AM218" s="8">
        <v>3589.6805961260616</v>
      </c>
      <c r="AN218" s="8">
        <v>3587.7373133259507</v>
      </c>
      <c r="AO218" s="8">
        <v>3585.7526676846423</v>
      </c>
      <c r="AP218" s="8">
        <v>3583.7271730262505</v>
      </c>
    </row>
    <row r="219" spans="1:42">
      <c r="A219" t="s">
        <v>140</v>
      </c>
      <c r="F219" s="43" t="s">
        <v>25</v>
      </c>
      <c r="G219" s="8">
        <v>122.66680908203125</v>
      </c>
      <c r="H219" s="8">
        <v>122.66216278076172</v>
      </c>
      <c r="I219" s="8">
        <v>122.65752410888672</v>
      </c>
      <c r="J219" s="8">
        <v>122.65288543701172</v>
      </c>
      <c r="K219" s="8">
        <v>122.64824676513672</v>
      </c>
      <c r="L219" s="8">
        <v>102.00125885009766</v>
      </c>
      <c r="M219" s="8">
        <v>126.70937347412109</v>
      </c>
      <c r="N219" s="8">
        <v>125.87113189697266</v>
      </c>
      <c r="O219" s="8">
        <v>125.03089904785156</v>
      </c>
      <c r="P219" s="8">
        <v>128.88980102539063</v>
      </c>
      <c r="Q219" s="8">
        <v>132.79093933105469</v>
      </c>
      <c r="R219" s="8">
        <v>133.93878084421158</v>
      </c>
      <c r="S219" s="8">
        <v>135.04136681556702</v>
      </c>
      <c r="T219" s="8">
        <v>136.09891963005066</v>
      </c>
      <c r="U219" s="8">
        <v>137.11170792579651</v>
      </c>
      <c r="V219" s="8">
        <v>138.07995367050171</v>
      </c>
      <c r="W219" s="8">
        <v>137.76443719863892</v>
      </c>
      <c r="X219" s="8">
        <v>137.44062852859497</v>
      </c>
      <c r="Y219" s="8">
        <v>137.10851430892944</v>
      </c>
      <c r="Z219" s="8">
        <v>136.76809740066528</v>
      </c>
      <c r="AA219" s="8">
        <v>136.41936492919922</v>
      </c>
      <c r="AB219" s="8">
        <v>136.06230449676514</v>
      </c>
      <c r="AC219" s="8">
        <v>135.69691944122314</v>
      </c>
      <c r="AD219" s="8">
        <v>135.32319831848145</v>
      </c>
      <c r="AE219" s="8">
        <v>134.94112873077393</v>
      </c>
      <c r="AF219" s="8">
        <v>134.55070018768311</v>
      </c>
      <c r="AG219" s="8">
        <v>134.15191650390625</v>
      </c>
      <c r="AH219" s="8">
        <v>133.74476718902588</v>
      </c>
      <c r="AI219" s="8">
        <v>133.32924270629883</v>
      </c>
      <c r="AJ219" s="8">
        <v>132.90533065795898</v>
      </c>
      <c r="AK219" s="8">
        <v>132.4730396270752</v>
      </c>
      <c r="AL219" s="8">
        <v>132.03235626220703</v>
      </c>
      <c r="AM219" s="8">
        <v>131.58327293395996</v>
      </c>
      <c r="AN219" s="8">
        <v>131.12579727172852</v>
      </c>
      <c r="AO219" s="8">
        <v>130.6599178314209</v>
      </c>
      <c r="AP219" s="8">
        <v>130.18564224243164</v>
      </c>
    </row>
    <row r="220" spans="1:42">
      <c r="A220" t="s">
        <v>141</v>
      </c>
      <c r="F220" s="43" t="s">
        <v>26</v>
      </c>
      <c r="G220" s="8">
        <v>0.64074373245239258</v>
      </c>
      <c r="H220" s="8">
        <v>0.64070999622344971</v>
      </c>
      <c r="I220" s="8">
        <v>0.64067625999450684</v>
      </c>
      <c r="J220" s="8">
        <v>0.64064246416091919</v>
      </c>
      <c r="K220" s="8">
        <v>0.64060872793197632</v>
      </c>
      <c r="L220" s="8">
        <v>0</v>
      </c>
      <c r="M220" s="8">
        <v>0</v>
      </c>
      <c r="N220" s="8">
        <v>0</v>
      </c>
      <c r="O220" s="8">
        <v>0</v>
      </c>
      <c r="P220" s="8">
        <v>0</v>
      </c>
      <c r="Q220" s="8">
        <v>0</v>
      </c>
      <c r="R220" s="8">
        <v>0</v>
      </c>
      <c r="S220" s="8">
        <v>0</v>
      </c>
      <c r="T220" s="8">
        <v>0</v>
      </c>
      <c r="U220" s="8">
        <v>0</v>
      </c>
      <c r="V220" s="8">
        <v>0</v>
      </c>
      <c r="W220" s="8">
        <v>0</v>
      </c>
      <c r="X220" s="8">
        <v>0</v>
      </c>
      <c r="Y220" s="8">
        <v>0</v>
      </c>
      <c r="Z220" s="8">
        <v>0</v>
      </c>
      <c r="AA220" s="8">
        <v>0</v>
      </c>
      <c r="AB220" s="8">
        <v>0</v>
      </c>
      <c r="AC220" s="8">
        <v>0</v>
      </c>
      <c r="AD220" s="8">
        <v>0</v>
      </c>
      <c r="AE220" s="8">
        <v>0</v>
      </c>
      <c r="AF220" s="8">
        <v>0</v>
      </c>
      <c r="AG220" s="8">
        <v>0</v>
      </c>
      <c r="AH220" s="8">
        <v>0</v>
      </c>
      <c r="AI220" s="8">
        <v>0</v>
      </c>
      <c r="AJ220" s="8">
        <v>0</v>
      </c>
      <c r="AK220" s="8">
        <v>0</v>
      </c>
      <c r="AL220" s="8">
        <v>0</v>
      </c>
      <c r="AM220" s="8">
        <v>0</v>
      </c>
      <c r="AN220" s="8">
        <v>0</v>
      </c>
      <c r="AO220" s="8">
        <v>0</v>
      </c>
      <c r="AP220" s="8">
        <v>0</v>
      </c>
    </row>
    <row r="221" spans="1:42">
      <c r="A221" t="s">
        <v>142</v>
      </c>
      <c r="F221" s="43" t="s">
        <v>116</v>
      </c>
      <c r="G221" s="8">
        <v>1897.9196825027466</v>
      </c>
      <c r="H221" s="8">
        <v>1897.8542528152466</v>
      </c>
      <c r="I221" s="8">
        <v>1897.7887010574341</v>
      </c>
      <c r="J221" s="8">
        <v>1897.7231492996216</v>
      </c>
      <c r="K221" s="8">
        <v>1897.6577196121216</v>
      </c>
      <c r="L221" s="8">
        <v>1895.5078144073486</v>
      </c>
      <c r="M221" s="8">
        <v>1868.0524981021881</v>
      </c>
      <c r="N221" s="8">
        <v>1853.2929794788361</v>
      </c>
      <c r="O221" s="8">
        <v>1838.5622696876526</v>
      </c>
      <c r="P221" s="8">
        <v>1860.1571283340454</v>
      </c>
      <c r="Q221" s="8">
        <v>1881.6981539726257</v>
      </c>
      <c r="R221" s="8">
        <v>1879.0422348976135</v>
      </c>
      <c r="S221" s="8">
        <v>1876.3875362873077</v>
      </c>
      <c r="T221" s="8">
        <v>1873.7340586185455</v>
      </c>
      <c r="U221" s="8">
        <v>1871.0816795825958</v>
      </c>
      <c r="V221" s="8">
        <v>1868.4303991794586</v>
      </c>
      <c r="W221" s="8">
        <v>1873.5529961585999</v>
      </c>
      <c r="X221" s="8">
        <v>1878.6755933761597</v>
      </c>
      <c r="Y221" s="8">
        <v>1883.7980682849884</v>
      </c>
      <c r="Z221" s="8">
        <v>1888.9206655025482</v>
      </c>
      <c r="AA221" s="8">
        <v>1894.0431406497955</v>
      </c>
      <c r="AB221" s="8">
        <v>1899.1657376289368</v>
      </c>
      <c r="AC221" s="8">
        <v>1904.2883348464966</v>
      </c>
      <c r="AD221" s="8">
        <v>1909.4109318256378</v>
      </c>
      <c r="AE221" s="8">
        <v>1914.5334069728851</v>
      </c>
      <c r="AF221" s="8">
        <v>1919.6560039520264</v>
      </c>
      <c r="AG221" s="8">
        <v>1924.7786011695862</v>
      </c>
      <c r="AH221" s="8">
        <v>1929.9010760784149</v>
      </c>
      <c r="AI221" s="8">
        <v>1935.0236732959747</v>
      </c>
      <c r="AJ221" s="8">
        <v>1940.146270275116</v>
      </c>
      <c r="AK221" s="8">
        <v>1945.2687454223633</v>
      </c>
      <c r="AL221" s="8">
        <v>1950.3913426399231</v>
      </c>
      <c r="AM221" s="8">
        <v>1955.5138175487518</v>
      </c>
      <c r="AN221" s="8">
        <v>1960.6364147663116</v>
      </c>
      <c r="AO221" s="8">
        <v>1965.7588896751404</v>
      </c>
      <c r="AP221" s="8">
        <v>1970.8814868927002</v>
      </c>
    </row>
    <row r="222" spans="1:42">
      <c r="A222" t="s">
        <v>143</v>
      </c>
      <c r="F222" s="43" t="s">
        <v>27</v>
      </c>
      <c r="G222" s="8">
        <v>379.449951171875</v>
      </c>
      <c r="H222" s="8">
        <v>379.43301391601563</v>
      </c>
      <c r="I222" s="8">
        <v>379.41610717773438</v>
      </c>
      <c r="J222" s="8">
        <v>379.39920043945313</v>
      </c>
      <c r="K222" s="8">
        <v>379.38229370117188</v>
      </c>
      <c r="L222" s="8">
        <v>362.85073852539063</v>
      </c>
      <c r="M222" s="8">
        <v>413.1123046875</v>
      </c>
      <c r="N222" s="8">
        <v>421.17230224609375</v>
      </c>
      <c r="O222" s="8">
        <v>429.19290161132813</v>
      </c>
      <c r="P222" s="8">
        <v>414.74810791015625</v>
      </c>
      <c r="Q222" s="8">
        <v>398.20321655273438</v>
      </c>
      <c r="R222" s="8">
        <v>401.01907348632813</v>
      </c>
      <c r="S222" s="8">
        <v>403.78280639648438</v>
      </c>
      <c r="T222" s="8">
        <v>406.49468994140625</v>
      </c>
      <c r="U222" s="8">
        <v>409.15512084960938</v>
      </c>
      <c r="V222" s="8">
        <v>411.76443481445313</v>
      </c>
      <c r="W222" s="8">
        <v>415.991943359375</v>
      </c>
      <c r="X222" s="8">
        <v>420.152587890625</v>
      </c>
      <c r="Y222" s="8">
        <v>424.24661254882813</v>
      </c>
      <c r="Z222" s="8">
        <v>428.27435302734375</v>
      </c>
      <c r="AA222" s="8">
        <v>432.23611450195313</v>
      </c>
      <c r="AB222" s="8">
        <v>436.13214111328125</v>
      </c>
      <c r="AC222" s="8">
        <v>439.96279907226563</v>
      </c>
      <c r="AD222" s="8">
        <v>443.72836303710938</v>
      </c>
      <c r="AE222" s="8">
        <v>447.42913818359375</v>
      </c>
      <c r="AF222" s="8">
        <v>451.06539916992188</v>
      </c>
      <c r="AG222" s="8">
        <v>454.63748168945313</v>
      </c>
      <c r="AH222" s="8">
        <v>458.1456298828125</v>
      </c>
      <c r="AI222" s="8">
        <v>461.5902099609375</v>
      </c>
      <c r="AJ222" s="8">
        <v>464.97149658203125</v>
      </c>
      <c r="AK222" s="8">
        <v>468.28976440429688</v>
      </c>
      <c r="AL222" s="8">
        <v>471.54531860351563</v>
      </c>
      <c r="AM222" s="8">
        <v>474.73846435546875</v>
      </c>
      <c r="AN222" s="8">
        <v>477.86953735351563</v>
      </c>
      <c r="AO222" s="8">
        <v>480.93878173828125</v>
      </c>
      <c r="AP222" s="8">
        <v>483.94650268554688</v>
      </c>
    </row>
    <row r="223" spans="1:42">
      <c r="A223" t="s">
        <v>144</v>
      </c>
      <c r="F223" s="43" t="s">
        <v>28</v>
      </c>
      <c r="G223" s="8">
        <v>184.79673767089844</v>
      </c>
      <c r="H223" s="8">
        <v>184.78749084472656</v>
      </c>
      <c r="I223" s="8">
        <v>184.77824401855469</v>
      </c>
      <c r="J223" s="8">
        <v>184.76901245117188</v>
      </c>
      <c r="K223" s="8">
        <v>184.759765625</v>
      </c>
      <c r="L223" s="8">
        <v>155.13395690917969</v>
      </c>
      <c r="M223" s="8">
        <v>169.05278015136719</v>
      </c>
      <c r="N223" s="8">
        <v>164.95710754394531</v>
      </c>
      <c r="O223" s="8">
        <v>160.87315368652344</v>
      </c>
      <c r="P223" s="8">
        <v>179.20738220214844</v>
      </c>
      <c r="Q223" s="8">
        <v>198.35966491699219</v>
      </c>
      <c r="R223" s="8">
        <v>200.58512878417969</v>
      </c>
      <c r="S223" s="8">
        <v>202.79975891113281</v>
      </c>
      <c r="T223" s="8">
        <v>205.00347900390625</v>
      </c>
      <c r="U223" s="8">
        <v>207.19625854492188</v>
      </c>
      <c r="V223" s="8">
        <v>209.3780517578125</v>
      </c>
      <c r="W223" s="8">
        <v>212.97772216796875</v>
      </c>
      <c r="X223" s="8">
        <v>216.58377075195313</v>
      </c>
      <c r="Y223" s="8">
        <v>220.19612121582031</v>
      </c>
      <c r="Z223" s="8">
        <v>223.81468200683594</v>
      </c>
      <c r="AA223" s="8">
        <v>227.43937683105469</v>
      </c>
      <c r="AB223" s="8">
        <v>231.07012939453125</v>
      </c>
      <c r="AC223" s="8">
        <v>234.70683288574219</v>
      </c>
      <c r="AD223" s="8">
        <v>238.34941101074219</v>
      </c>
      <c r="AE223" s="8">
        <v>241.99778747558594</v>
      </c>
      <c r="AF223" s="8">
        <v>245.65187072753906</v>
      </c>
      <c r="AG223" s="8">
        <v>249.31156921386719</v>
      </c>
      <c r="AH223" s="8">
        <v>252.976806640625</v>
      </c>
      <c r="AI223" s="8">
        <v>256.64752197265625</v>
      </c>
      <c r="AJ223" s="8">
        <v>260.32357788085938</v>
      </c>
      <c r="AK223" s="8">
        <v>264.00491333007813</v>
      </c>
      <c r="AL223" s="8">
        <v>267.69146728515625</v>
      </c>
      <c r="AM223" s="8">
        <v>271.38311767578125</v>
      </c>
      <c r="AN223" s="8">
        <v>275.07980346679688</v>
      </c>
      <c r="AO223" s="8">
        <v>278.78143310546875</v>
      </c>
      <c r="AP223" s="8">
        <v>282.48794555664063</v>
      </c>
    </row>
    <row r="224" spans="1:42">
      <c r="A224" t="s">
        <v>145</v>
      </c>
      <c r="F224" s="43" t="s">
        <v>2</v>
      </c>
      <c r="G224" s="8">
        <v>555.83502197265625</v>
      </c>
      <c r="H224" s="8">
        <v>497.23713403940201</v>
      </c>
      <c r="I224" s="8">
        <v>438.64412891864777</v>
      </c>
      <c r="J224" s="8">
        <v>380.0560065805912</v>
      </c>
      <c r="K224" s="8">
        <v>321.47276711463928</v>
      </c>
      <c r="L224" s="8">
        <v>290.26739168167114</v>
      </c>
      <c r="M224" s="8">
        <v>310.09806460142136</v>
      </c>
      <c r="N224" s="8">
        <v>279.50800424814224</v>
      </c>
      <c r="O224" s="8">
        <v>251.07036119699478</v>
      </c>
      <c r="P224" s="8">
        <v>229.78419822454453</v>
      </c>
      <c r="Q224" s="8">
        <v>209.68991756439209</v>
      </c>
      <c r="R224" s="8">
        <v>203.88524478673935</v>
      </c>
      <c r="S224" s="8">
        <v>198.11341395974159</v>
      </c>
      <c r="T224" s="8">
        <v>192.37555256485939</v>
      </c>
      <c r="U224" s="8">
        <v>186.67271175980568</v>
      </c>
      <c r="V224" s="8">
        <v>181.00598856806755</v>
      </c>
      <c r="W224" s="8">
        <v>178.47833749651909</v>
      </c>
      <c r="X224" s="8">
        <v>175.93238770961761</v>
      </c>
      <c r="Y224" s="8">
        <v>173.36914470791817</v>
      </c>
      <c r="Z224" s="8">
        <v>170.78959894180298</v>
      </c>
      <c r="AA224" s="8">
        <v>168.19475594162941</v>
      </c>
      <c r="AB224" s="8">
        <v>166.23595091700554</v>
      </c>
      <c r="AC224" s="8">
        <v>164.2207412570715</v>
      </c>
      <c r="AD224" s="8">
        <v>162.15116855502129</v>
      </c>
      <c r="AE224" s="8">
        <v>160.02933548390865</v>
      </c>
      <c r="AF224" s="8">
        <v>157.85729891061783</v>
      </c>
      <c r="AG224" s="8">
        <v>156.01843379437923</v>
      </c>
      <c r="AH224" s="8">
        <v>154.11478409171104</v>
      </c>
      <c r="AI224" s="8">
        <v>152.14874184131622</v>
      </c>
      <c r="AJ224" s="8">
        <v>150.12272964417934</v>
      </c>
      <c r="AK224" s="8">
        <v>148.03913961350918</v>
      </c>
      <c r="AL224" s="8">
        <v>146.0700501203537</v>
      </c>
      <c r="AM224" s="8">
        <v>144.04915732145309</v>
      </c>
      <c r="AN224" s="8">
        <v>141.9785180836916</v>
      </c>
      <c r="AO224" s="8">
        <v>139.86021982133389</v>
      </c>
      <c r="AP224" s="8">
        <v>137.69631943106651</v>
      </c>
    </row>
    <row r="226" spans="1:42">
      <c r="F226" s="4" t="s">
        <v>19</v>
      </c>
      <c r="G226" s="14">
        <v>9953.4860315322876</v>
      </c>
      <c r="H226" s="14">
        <v>9925.3200464248657</v>
      </c>
      <c r="I226" s="14">
        <v>9897.1563501358032</v>
      </c>
      <c r="J226" s="14">
        <v>9868.9947443008423</v>
      </c>
      <c r="K226" s="14">
        <v>9840.8343591690063</v>
      </c>
      <c r="L226" s="14">
        <v>9394.1061706542969</v>
      </c>
      <c r="M226" s="14">
        <v>9333.1617088317871</v>
      </c>
      <c r="N226" s="14">
        <v>8973.9255628585815</v>
      </c>
      <c r="O226" s="14">
        <v>8633.001051902771</v>
      </c>
      <c r="P226" s="14">
        <v>8405.0659828186035</v>
      </c>
      <c r="Q226" s="14">
        <v>8177.4301271438599</v>
      </c>
      <c r="R226" s="14">
        <v>7998.840181350708</v>
      </c>
      <c r="S226" s="14">
        <v>7821.9201669692993</v>
      </c>
      <c r="T226" s="14">
        <v>7646.6718244552612</v>
      </c>
      <c r="U226" s="14">
        <v>7473.0977783203125</v>
      </c>
      <c r="V226" s="14">
        <v>7301.1991720199585</v>
      </c>
      <c r="W226" s="14">
        <v>7177.2648448944092</v>
      </c>
      <c r="X226" s="14">
        <v>7053.4723463058472</v>
      </c>
      <c r="Y226" s="14">
        <v>6929.826132774353</v>
      </c>
      <c r="Z226" s="14">
        <v>6806.3323850631714</v>
      </c>
      <c r="AA226" s="14">
        <v>6682.9951906204224</v>
      </c>
      <c r="AB226" s="14">
        <v>6564.9039974212646</v>
      </c>
      <c r="AC226" s="14">
        <v>6446.6134014129639</v>
      </c>
      <c r="AD226" s="14">
        <v>6328.1374101638794</v>
      </c>
      <c r="AE226" s="14">
        <v>6209.4901218414307</v>
      </c>
      <c r="AF226" s="14">
        <v>6090.6862478256226</v>
      </c>
      <c r="AG226" s="14">
        <v>5973.7143125534058</v>
      </c>
      <c r="AH226" s="14">
        <v>5856.4511165618896</v>
      </c>
      <c r="AI226" s="14">
        <v>5738.9156723022461</v>
      </c>
      <c r="AJ226" s="14">
        <v>5621.125771522522</v>
      </c>
      <c r="AK226" s="14">
        <v>5503.099419593811</v>
      </c>
      <c r="AL226" s="14">
        <v>5385.4097661972046</v>
      </c>
      <c r="AM226" s="14">
        <v>5267.5044755935669</v>
      </c>
      <c r="AN226" s="14">
        <v>5149.3985605239868</v>
      </c>
      <c r="AO226" s="14">
        <v>5031.1075248718262</v>
      </c>
      <c r="AP226" s="14">
        <v>4912.6462316513062</v>
      </c>
    </row>
    <row r="227" spans="1:42">
      <c r="A227" t="s">
        <v>146</v>
      </c>
      <c r="F227" s="7" t="s">
        <v>29</v>
      </c>
      <c r="G227" s="8">
        <v>1032.7280054092407</v>
      </c>
      <c r="H227" s="8">
        <v>1032.6740503311157</v>
      </c>
      <c r="I227" s="8">
        <v>1032.6199731826782</v>
      </c>
      <c r="J227" s="8">
        <v>1032.5660181045532</v>
      </c>
      <c r="K227" s="8">
        <v>1032.5120630264282</v>
      </c>
      <c r="L227" s="8">
        <v>958.49185180664063</v>
      </c>
      <c r="M227" s="8">
        <v>1009.1578178405762</v>
      </c>
      <c r="N227" s="8">
        <v>995.07195568084717</v>
      </c>
      <c r="O227" s="8">
        <v>981.10055446624756</v>
      </c>
      <c r="P227" s="8">
        <v>979.93207168579102</v>
      </c>
      <c r="Q227" s="8">
        <v>978.63699054718018</v>
      </c>
      <c r="R227" s="8">
        <v>969.08325386047363</v>
      </c>
      <c r="S227" s="8">
        <v>959.55203342437744</v>
      </c>
      <c r="T227" s="8">
        <v>950.04339122772217</v>
      </c>
      <c r="U227" s="8">
        <v>940.55732727050781</v>
      </c>
      <c r="V227" s="8">
        <v>931.09384059906006</v>
      </c>
      <c r="W227" s="8">
        <v>927.65658378601074</v>
      </c>
      <c r="X227" s="8">
        <v>924.22457408905029</v>
      </c>
      <c r="Y227" s="8">
        <v>920.79787349700928</v>
      </c>
      <c r="Z227" s="8">
        <v>917.37642192840576</v>
      </c>
      <c r="AA227" s="8">
        <v>913.96021747589111</v>
      </c>
      <c r="AB227" s="8">
        <v>910.5493221282959</v>
      </c>
      <c r="AC227" s="8">
        <v>907.14373588562012</v>
      </c>
      <c r="AD227" s="8">
        <v>903.74345874786377</v>
      </c>
      <c r="AE227" s="8">
        <v>900.34836769104004</v>
      </c>
      <c r="AF227" s="8">
        <v>896.95864772796631</v>
      </c>
      <c r="AG227" s="8">
        <v>893.57411479949951</v>
      </c>
      <c r="AH227" s="8">
        <v>890.19489097595215</v>
      </c>
      <c r="AI227" s="8">
        <v>886.82091522216797</v>
      </c>
      <c r="AJ227" s="8">
        <v>883.45224857330322</v>
      </c>
      <c r="AK227" s="8">
        <v>880.08882999420166</v>
      </c>
      <c r="AL227" s="8">
        <v>876.73071956634521</v>
      </c>
      <c r="AM227" s="8">
        <v>873.37791919708252</v>
      </c>
      <c r="AN227" s="8">
        <v>870.03036594390869</v>
      </c>
      <c r="AO227" s="8">
        <v>866.6881217956543</v>
      </c>
      <c r="AP227" s="8">
        <v>863.3511266708374</v>
      </c>
    </row>
    <row r="228" spans="1:42">
      <c r="A228" t="s">
        <v>147</v>
      </c>
      <c r="F228" s="7" t="s">
        <v>30</v>
      </c>
      <c r="G228" s="8">
        <v>6432.0354919433594</v>
      </c>
      <c r="H228" s="8">
        <v>6431.7205505371094</v>
      </c>
      <c r="I228" s="8">
        <v>6431.4060974121094</v>
      </c>
      <c r="J228" s="8">
        <v>6431.0916442871094</v>
      </c>
      <c r="K228" s="8">
        <v>6430.7767028808594</v>
      </c>
      <c r="L228" s="8">
        <v>6168.90478515625</v>
      </c>
      <c r="M228" s="8">
        <v>6166.999267578125</v>
      </c>
      <c r="N228" s="8">
        <v>6037.7911987304688</v>
      </c>
      <c r="O228" s="8">
        <v>5910.3533020019531</v>
      </c>
      <c r="P228" s="8">
        <v>5688.5504760742188</v>
      </c>
      <c r="Q228" s="8">
        <v>5470.6904296875</v>
      </c>
      <c r="R228" s="8">
        <v>5352.6594848632813</v>
      </c>
      <c r="S228" s="8">
        <v>5235.6497192382813</v>
      </c>
      <c r="T228" s="8">
        <v>5119.657470703125</v>
      </c>
      <c r="U228" s="8">
        <v>5004.6795043945313</v>
      </c>
      <c r="V228" s="8">
        <v>4890.7120361328125</v>
      </c>
      <c r="W228" s="8">
        <v>4797.2186889648438</v>
      </c>
      <c r="X228" s="8">
        <v>4704.1762084960938</v>
      </c>
      <c r="Y228" s="8">
        <v>4611.5828247070313</v>
      </c>
      <c r="Z228" s="8">
        <v>4519.4387817382813</v>
      </c>
      <c r="AA228" s="8">
        <v>4427.7423095703125</v>
      </c>
      <c r="AB228" s="8">
        <v>4336.4931030273438</v>
      </c>
      <c r="AC228" s="8">
        <v>4245.6904296875</v>
      </c>
      <c r="AD228" s="8">
        <v>4155.3333740234375</v>
      </c>
      <c r="AE228" s="8">
        <v>4065.4208374023438</v>
      </c>
      <c r="AF228" s="8">
        <v>3975.952392578125</v>
      </c>
      <c r="AG228" s="8">
        <v>3886.9268798828125</v>
      </c>
      <c r="AH228" s="8">
        <v>3798.3433837890625</v>
      </c>
      <c r="AI228" s="8">
        <v>3710.2017211914063</v>
      </c>
      <c r="AJ228" s="8">
        <v>3622.5005493164063</v>
      </c>
      <c r="AK228" s="8">
        <v>3535.2386474609375</v>
      </c>
      <c r="AL228" s="8">
        <v>3448.4159545898438</v>
      </c>
      <c r="AM228" s="8">
        <v>3362.0314331054688</v>
      </c>
      <c r="AN228" s="8">
        <v>3276.0841064453125</v>
      </c>
      <c r="AO228" s="8">
        <v>3190.5731201171875</v>
      </c>
      <c r="AP228" s="8">
        <v>3105.4976806640625</v>
      </c>
    </row>
    <row r="229" spans="1:42">
      <c r="A229" t="s">
        <v>148</v>
      </c>
      <c r="F229" s="7" t="s">
        <v>3</v>
      </c>
      <c r="G229" s="8">
        <v>2488.7225341796875</v>
      </c>
      <c r="H229" s="8">
        <v>2460.9254455566406</v>
      </c>
      <c r="I229" s="8">
        <v>2433.1302795410156</v>
      </c>
      <c r="J229" s="8">
        <v>2405.3370819091797</v>
      </c>
      <c r="K229" s="8">
        <v>2377.5455932617188</v>
      </c>
      <c r="L229" s="8">
        <v>2266.7095336914063</v>
      </c>
      <c r="M229" s="8">
        <v>2157.0046234130859</v>
      </c>
      <c r="N229" s="8">
        <v>1941.0624084472656</v>
      </c>
      <c r="O229" s="8">
        <v>1741.5471954345703</v>
      </c>
      <c r="P229" s="8">
        <v>1736.5834350585938</v>
      </c>
      <c r="Q229" s="8">
        <v>1728.1027069091797</v>
      </c>
      <c r="R229" s="8">
        <v>1677.0974426269531</v>
      </c>
      <c r="S229" s="8">
        <v>1626.7184143066406</v>
      </c>
      <c r="T229" s="8">
        <v>1576.9709625244141</v>
      </c>
      <c r="U229" s="8">
        <v>1527.8609466552734</v>
      </c>
      <c r="V229" s="8">
        <v>1479.3932952880859</v>
      </c>
      <c r="W229" s="8">
        <v>1452.3895721435547</v>
      </c>
      <c r="X229" s="8">
        <v>1425.0715637207031</v>
      </c>
      <c r="Y229" s="8">
        <v>1397.4454345703125</v>
      </c>
      <c r="Z229" s="8">
        <v>1369.5171813964844</v>
      </c>
      <c r="AA229" s="8">
        <v>1341.2926635742188</v>
      </c>
      <c r="AB229" s="8">
        <v>1317.861572265625</v>
      </c>
      <c r="AC229" s="8">
        <v>1293.7792358398438</v>
      </c>
      <c r="AD229" s="8">
        <v>1269.0605773925781</v>
      </c>
      <c r="AE229" s="8">
        <v>1243.7209167480469</v>
      </c>
      <c r="AF229" s="8">
        <v>1217.7752075195313</v>
      </c>
      <c r="AG229" s="8">
        <v>1193.2133178710938</v>
      </c>
      <c r="AH229" s="8">
        <v>1167.912841796875</v>
      </c>
      <c r="AI229" s="8">
        <v>1141.8930358886719</v>
      </c>
      <c r="AJ229" s="8">
        <v>1115.1729736328125</v>
      </c>
      <c r="AK229" s="8">
        <v>1087.7719421386719</v>
      </c>
      <c r="AL229" s="8">
        <v>1060.2630920410156</v>
      </c>
      <c r="AM229" s="8">
        <v>1032.0951232910156</v>
      </c>
      <c r="AN229" s="8">
        <v>1003.2840881347656</v>
      </c>
      <c r="AO229" s="8">
        <v>973.84628295898438</v>
      </c>
      <c r="AP229" s="8">
        <v>943.79742431640625</v>
      </c>
    </row>
    <row r="231" spans="1:42">
      <c r="F231" s="4" t="s">
        <v>31</v>
      </c>
      <c r="G231" s="14">
        <v>7836.080078125</v>
      </c>
      <c r="H231" s="14">
        <v>7795.2283935546875</v>
      </c>
      <c r="I231" s="14">
        <v>7754.3748779296875</v>
      </c>
      <c r="J231" s="14">
        <v>7713.5200653076172</v>
      </c>
      <c r="K231" s="14">
        <v>7672.6637725830078</v>
      </c>
      <c r="L231" s="14">
        <v>6828.3845367431641</v>
      </c>
      <c r="M231" s="14">
        <v>7333.4957122802734</v>
      </c>
      <c r="N231" s="14">
        <v>7003.4691467285156</v>
      </c>
      <c r="O231" s="14">
        <v>6686.7742614746094</v>
      </c>
      <c r="P231" s="14">
        <v>6537.274169921875</v>
      </c>
      <c r="Q231" s="14">
        <v>6395.3833770751953</v>
      </c>
      <c r="R231" s="14">
        <v>6283.1793212890625</v>
      </c>
      <c r="S231" s="14">
        <v>6172.1541137695313</v>
      </c>
      <c r="T231" s="14">
        <v>6062.3096618652344</v>
      </c>
      <c r="U231" s="14">
        <v>5953.6470489501953</v>
      </c>
      <c r="V231" s="14">
        <v>5846.1669006347656</v>
      </c>
      <c r="W231" s="14">
        <v>5742.0804595947266</v>
      </c>
      <c r="X231" s="14">
        <v>5638.7107238769531</v>
      </c>
      <c r="Y231" s="14">
        <v>5536.0688323974609</v>
      </c>
      <c r="Z231" s="14">
        <v>5434.1665191650391</v>
      </c>
      <c r="AA231" s="14">
        <v>5333.014404296875</v>
      </c>
      <c r="AB231" s="14">
        <v>5235.3636322021484</v>
      </c>
      <c r="AC231" s="14">
        <v>5138.1410827636719</v>
      </c>
      <c r="AD231" s="14">
        <v>5041.376953125</v>
      </c>
      <c r="AE231" s="14">
        <v>4945.1011047363281</v>
      </c>
      <c r="AF231" s="14">
        <v>4849.3416900634766</v>
      </c>
      <c r="AG231" s="14">
        <v>4755.2337951660156</v>
      </c>
      <c r="AH231" s="14">
        <v>4661.5485992431641</v>
      </c>
      <c r="AI231" s="14">
        <v>4568.3215637207031</v>
      </c>
      <c r="AJ231" s="14">
        <v>4475.5885314941406</v>
      </c>
      <c r="AK231" s="14">
        <v>4383.3831329345703</v>
      </c>
      <c r="AL231" s="14">
        <v>4292.1341552734375</v>
      </c>
      <c r="AM231" s="14">
        <v>4201.4644775390625</v>
      </c>
      <c r="AN231" s="14">
        <v>4111.4039688110352</v>
      </c>
      <c r="AO231" s="14">
        <v>4021.9806442260742</v>
      </c>
      <c r="AP231" s="14">
        <v>3933.2222290039063</v>
      </c>
    </row>
    <row r="232" spans="1:42">
      <c r="A232" t="s">
        <v>149</v>
      </c>
      <c r="F232" s="7" t="s">
        <v>32</v>
      </c>
      <c r="G232" s="8">
        <v>2924.1439208984375</v>
      </c>
      <c r="H232" s="8">
        <v>2924.1409912109375</v>
      </c>
      <c r="I232" s="8">
        <v>2924.1380615234375</v>
      </c>
      <c r="J232" s="8">
        <v>2924.1351318359375</v>
      </c>
      <c r="K232" s="8">
        <v>2924.1322021484375</v>
      </c>
      <c r="L232" s="8">
        <v>2615.7742309570313</v>
      </c>
      <c r="M232" s="8">
        <v>2768.853759765625</v>
      </c>
      <c r="N232" s="8">
        <v>2693.3015747070313</v>
      </c>
      <c r="O232" s="8">
        <v>2619.1240844726563</v>
      </c>
      <c r="P232" s="8">
        <v>2571.181640625</v>
      </c>
      <c r="Q232" s="8">
        <v>2523.7311401367188</v>
      </c>
      <c r="R232" s="8">
        <v>2495.6119995117188</v>
      </c>
      <c r="S232" s="8">
        <v>2467.6819458007813</v>
      </c>
      <c r="T232" s="8">
        <v>2439.9405517578125</v>
      </c>
      <c r="U232" s="8">
        <v>2412.38671875</v>
      </c>
      <c r="V232" s="8">
        <v>2385.020263671875</v>
      </c>
      <c r="W232" s="8">
        <v>2349.08935546875</v>
      </c>
      <c r="X232" s="8">
        <v>2313.3726806640625</v>
      </c>
      <c r="Y232" s="8">
        <v>2277.8701782226563</v>
      </c>
      <c r="Z232" s="8">
        <v>2242.5811767578125</v>
      </c>
      <c r="AA232" s="8">
        <v>2207.5055541992188</v>
      </c>
      <c r="AB232" s="8">
        <v>2172.642333984375</v>
      </c>
      <c r="AC232" s="8">
        <v>2137.9912109375</v>
      </c>
      <c r="AD232" s="8">
        <v>2103.5518798828125</v>
      </c>
      <c r="AE232" s="8">
        <v>2069.323974609375</v>
      </c>
      <c r="AF232" s="8">
        <v>2035.3068237304688</v>
      </c>
      <c r="AG232" s="8">
        <v>2001.5</v>
      </c>
      <c r="AH232" s="8">
        <v>1967.9031372070313</v>
      </c>
      <c r="AI232" s="8">
        <v>1934.5154418945313</v>
      </c>
      <c r="AJ232" s="8">
        <v>1901.3370971679688</v>
      </c>
      <c r="AK232" s="8">
        <v>1868.3670654296875</v>
      </c>
      <c r="AL232" s="8">
        <v>1835.6051025390625</v>
      </c>
      <c r="AM232" s="8">
        <v>1803.0505981445313</v>
      </c>
      <c r="AN232" s="8">
        <v>1770.7035522460938</v>
      </c>
      <c r="AO232" s="8">
        <v>1738.5631713867188</v>
      </c>
      <c r="AP232" s="8">
        <v>1706.6287841796875</v>
      </c>
    </row>
    <row r="233" spans="1:42">
      <c r="A233" t="s">
        <v>150</v>
      </c>
      <c r="F233" s="7" t="s">
        <v>33</v>
      </c>
      <c r="G233" s="8">
        <v>2491.75341796875</v>
      </c>
      <c r="H233" s="8">
        <v>2491.642822265625</v>
      </c>
      <c r="I233" s="8">
        <v>2491.531982421875</v>
      </c>
      <c r="J233" s="8">
        <v>2491.42138671875</v>
      </c>
      <c r="K233" s="8">
        <v>2491.310791015625</v>
      </c>
      <c r="L233" s="8">
        <v>2175.621826171875</v>
      </c>
      <c r="M233" s="8">
        <v>2358.26025390625</v>
      </c>
      <c r="N233" s="8">
        <v>2293.071533203125</v>
      </c>
      <c r="O233" s="8">
        <v>2228.769287109375</v>
      </c>
      <c r="P233" s="8">
        <v>2285.1181640625</v>
      </c>
      <c r="Q233" s="8">
        <v>2339.95654296875</v>
      </c>
      <c r="R233" s="8">
        <v>2301.716064453125</v>
      </c>
      <c r="S233" s="8">
        <v>2263.801025390625</v>
      </c>
      <c r="T233" s="8">
        <v>2226.2109375</v>
      </c>
      <c r="U233" s="8">
        <v>2188.94580078125</v>
      </c>
      <c r="V233" s="8">
        <v>2152.00439453125</v>
      </c>
      <c r="W233" s="8">
        <v>2120.336669921875</v>
      </c>
      <c r="X233" s="8">
        <v>2088.96240234375</v>
      </c>
      <c r="Y233" s="8">
        <v>2057.879638671875</v>
      </c>
      <c r="Z233" s="8">
        <v>2027.087890625</v>
      </c>
      <c r="AA233" s="8">
        <v>1996.5853271484375</v>
      </c>
      <c r="AB233" s="8">
        <v>1966.37109375</v>
      </c>
      <c r="AC233" s="8">
        <v>1936.4437255859375</v>
      </c>
      <c r="AD233" s="8">
        <v>1906.802001953125</v>
      </c>
      <c r="AE233" s="8">
        <v>1877.4447021484375</v>
      </c>
      <c r="AF233" s="8">
        <v>1848.3704833984375</v>
      </c>
      <c r="AG233" s="8">
        <v>1819.578125</v>
      </c>
      <c r="AH233" s="8">
        <v>1791.0665283203125</v>
      </c>
      <c r="AI233" s="8">
        <v>1762.834228515625</v>
      </c>
      <c r="AJ233" s="8">
        <v>1734.8800048828125</v>
      </c>
      <c r="AK233" s="8">
        <v>1707.2027587890625</v>
      </c>
      <c r="AL233" s="8">
        <v>1679.801025390625</v>
      </c>
      <c r="AM233" s="8">
        <v>1652.6737060546875</v>
      </c>
      <c r="AN233" s="8">
        <v>1625.819580078125</v>
      </c>
      <c r="AO233" s="8">
        <v>1599.2371826171875</v>
      </c>
      <c r="AP233" s="8">
        <v>1572.925537109375</v>
      </c>
    </row>
    <row r="234" spans="1:42">
      <c r="A234" t="s">
        <v>151</v>
      </c>
      <c r="F234" s="7" t="s">
        <v>4</v>
      </c>
      <c r="G234" s="8">
        <v>2420.1827392578125</v>
      </c>
      <c r="H234" s="8">
        <v>2379.444580078125</v>
      </c>
      <c r="I234" s="8">
        <v>2338.704833984375</v>
      </c>
      <c r="J234" s="8">
        <v>2297.9635467529297</v>
      </c>
      <c r="K234" s="8">
        <v>2257.2207794189453</v>
      </c>
      <c r="L234" s="8">
        <v>2036.9884796142578</v>
      </c>
      <c r="M234" s="8">
        <v>2206.3816986083984</v>
      </c>
      <c r="N234" s="8">
        <v>2017.0960388183594</v>
      </c>
      <c r="O234" s="8">
        <v>1838.8808898925781</v>
      </c>
      <c r="P234" s="8">
        <v>1680.974365234375</v>
      </c>
      <c r="Q234" s="8">
        <v>1531.6956939697266</v>
      </c>
      <c r="R234" s="8">
        <v>1485.8512573242188</v>
      </c>
      <c r="S234" s="8">
        <v>1440.671142578125</v>
      </c>
      <c r="T234" s="8">
        <v>1396.1581726074219</v>
      </c>
      <c r="U234" s="8">
        <v>1352.3145294189453</v>
      </c>
      <c r="V234" s="8">
        <v>1309.1422424316406</v>
      </c>
      <c r="W234" s="8">
        <v>1272.6544342041016</v>
      </c>
      <c r="X234" s="8">
        <v>1236.3756408691406</v>
      </c>
      <c r="Y234" s="8">
        <v>1200.3190155029297</v>
      </c>
      <c r="Z234" s="8">
        <v>1164.4974517822266</v>
      </c>
      <c r="AA234" s="8">
        <v>1128.9235229492188</v>
      </c>
      <c r="AB234" s="8">
        <v>1096.3502044677734</v>
      </c>
      <c r="AC234" s="8">
        <v>1063.7061462402344</v>
      </c>
      <c r="AD234" s="8">
        <v>1031.0230712890625</v>
      </c>
      <c r="AE234" s="8">
        <v>998.33242797851563</v>
      </c>
      <c r="AF234" s="8">
        <v>965.66438293457031</v>
      </c>
      <c r="AG234" s="8">
        <v>934.15567016601563</v>
      </c>
      <c r="AH234" s="8">
        <v>902.57893371582031</v>
      </c>
      <c r="AI234" s="8">
        <v>870.97189331054688</v>
      </c>
      <c r="AJ234" s="8">
        <v>839.37142944335938</v>
      </c>
      <c r="AK234" s="8">
        <v>807.81330871582031</v>
      </c>
      <c r="AL234" s="8">
        <v>776.72802734375</v>
      </c>
      <c r="AM234" s="8">
        <v>745.74017333984375</v>
      </c>
      <c r="AN234" s="8">
        <v>714.88083648681641</v>
      </c>
      <c r="AO234" s="8">
        <v>684.18029022216797</v>
      </c>
      <c r="AP234" s="8">
        <v>653.66790771484375</v>
      </c>
    </row>
    <row r="236" spans="1:42">
      <c r="F236" s="4" t="s">
        <v>34</v>
      </c>
      <c r="G236" s="14">
        <v>7766.1654815673828</v>
      </c>
      <c r="H236" s="14">
        <v>7583.4043121337891</v>
      </c>
      <c r="I236" s="14">
        <v>7400.6521759033203</v>
      </c>
      <c r="J236" s="14">
        <v>7217.9076080322266</v>
      </c>
      <c r="K236" s="14">
        <v>7035.1712799072266</v>
      </c>
      <c r="L236" s="14">
        <v>6023.0576076507568</v>
      </c>
      <c r="M236" s="14">
        <v>6876.1379127502441</v>
      </c>
      <c r="N236" s="14">
        <v>6560.8306427001953</v>
      </c>
      <c r="O236" s="14">
        <v>6253.3142318725586</v>
      </c>
      <c r="P236" s="14">
        <v>6163.9706039428711</v>
      </c>
      <c r="Q236" s="14">
        <v>6072.5022201538086</v>
      </c>
      <c r="R236" s="14">
        <v>6005.3368453979492</v>
      </c>
      <c r="S236" s="14">
        <v>5937.7702713012695</v>
      </c>
      <c r="T236" s="14">
        <v>5869.8107376098633</v>
      </c>
      <c r="U236" s="14">
        <v>5801.4662246704102</v>
      </c>
      <c r="V236" s="14">
        <v>5732.7443542480469</v>
      </c>
      <c r="W236" s="14">
        <v>5659.7314605712891</v>
      </c>
      <c r="X236" s="14">
        <v>5585.8537673950195</v>
      </c>
      <c r="Y236" s="14">
        <v>5511.1231079101563</v>
      </c>
      <c r="Z236" s="14">
        <v>5435.5492401123047</v>
      </c>
      <c r="AA236" s="14">
        <v>5359.1442413330078</v>
      </c>
      <c r="AB236" s="14">
        <v>5303.0024719238281</v>
      </c>
      <c r="AC236" s="14">
        <v>5245.1060943603516</v>
      </c>
      <c r="AD236" s="14">
        <v>5185.4707183837891</v>
      </c>
      <c r="AE236" s="14">
        <v>5124.1117553710938</v>
      </c>
      <c r="AF236" s="14">
        <v>5061.0452728271484</v>
      </c>
      <c r="AG236" s="14">
        <v>5009.1377258300781</v>
      </c>
      <c r="AH236" s="14">
        <v>4955.0417175292969</v>
      </c>
      <c r="AI236" s="14">
        <v>4898.7656555175781</v>
      </c>
      <c r="AJ236" s="14">
        <v>4840.3194122314453</v>
      </c>
      <c r="AK236" s="14">
        <v>4779.7120208740234</v>
      </c>
      <c r="AL236" s="14">
        <v>4716.2142181396484</v>
      </c>
      <c r="AM236" s="14">
        <v>4650.6171569824219</v>
      </c>
      <c r="AN236" s="14">
        <v>4582.9305725097656</v>
      </c>
      <c r="AO236" s="14">
        <v>4513.1647338867188</v>
      </c>
      <c r="AP236" s="14">
        <v>4441.3307189941406</v>
      </c>
    </row>
    <row r="237" spans="1:42">
      <c r="A237" t="s">
        <v>152</v>
      </c>
      <c r="F237" s="7" t="s">
        <v>35</v>
      </c>
      <c r="G237" s="8">
        <v>2325.7364654541016</v>
      </c>
      <c r="H237" s="8">
        <v>2325.6622467041016</v>
      </c>
      <c r="I237" s="8">
        <v>2325.5882720947266</v>
      </c>
      <c r="J237" s="8">
        <v>2325.5140533447266</v>
      </c>
      <c r="K237" s="8">
        <v>2325.4398345947266</v>
      </c>
      <c r="L237" s="8">
        <v>1559.5325222015381</v>
      </c>
      <c r="M237" s="8">
        <v>2238.3206520080566</v>
      </c>
      <c r="N237" s="8">
        <v>2195.5281524658203</v>
      </c>
      <c r="O237" s="8">
        <v>2153.2437973022461</v>
      </c>
      <c r="P237" s="8">
        <v>2148.0509262084961</v>
      </c>
      <c r="Q237" s="8">
        <v>2142.1506576538086</v>
      </c>
      <c r="R237" s="8">
        <v>2118.0155563354492</v>
      </c>
      <c r="S237" s="8">
        <v>2093.807746887207</v>
      </c>
      <c r="T237" s="8">
        <v>2069.5281448364258</v>
      </c>
      <c r="U237" s="8">
        <v>2045.1776504516602</v>
      </c>
      <c r="V237" s="8">
        <v>2020.7571716308594</v>
      </c>
      <c r="W237" s="8">
        <v>1996.9686431884766</v>
      </c>
      <c r="X237" s="8">
        <v>1973.183967590332</v>
      </c>
      <c r="Y237" s="8">
        <v>1949.4032592773438</v>
      </c>
      <c r="Z237" s="8">
        <v>1925.6273651123047</v>
      </c>
      <c r="AA237" s="8">
        <v>1901.8566436767578</v>
      </c>
      <c r="AB237" s="8">
        <v>1878.0914611816406</v>
      </c>
      <c r="AC237" s="8">
        <v>1854.3326568603516</v>
      </c>
      <c r="AD237" s="8">
        <v>1830.5803375244141</v>
      </c>
      <c r="AE237" s="8">
        <v>1806.8352661132813</v>
      </c>
      <c r="AF237" s="8">
        <v>1783.0978851318359</v>
      </c>
      <c r="AG237" s="8">
        <v>1759.3685607910156</v>
      </c>
      <c r="AH237" s="8">
        <v>1735.6479187011719</v>
      </c>
      <c r="AI237" s="8">
        <v>1711.9365539550781</v>
      </c>
      <c r="AJ237" s="8">
        <v>1688.2348175048828</v>
      </c>
      <c r="AK237" s="8">
        <v>1664.5431976318359</v>
      </c>
      <c r="AL237" s="8">
        <v>1640.8621673583984</v>
      </c>
      <c r="AM237" s="8">
        <v>1617.1923522949219</v>
      </c>
      <c r="AN237" s="8">
        <v>1593.5342102050781</v>
      </c>
      <c r="AO237" s="8">
        <v>1569.8881225585938</v>
      </c>
      <c r="AP237" s="8">
        <v>1546.2547912597656</v>
      </c>
    </row>
    <row r="238" spans="1:42">
      <c r="A238" t="s">
        <v>153</v>
      </c>
      <c r="F238" s="7" t="s">
        <v>5</v>
      </c>
      <c r="G238" s="8">
        <v>5440.4290161132813</v>
      </c>
      <c r="H238" s="8">
        <v>5257.7420654296875</v>
      </c>
      <c r="I238" s="8">
        <v>5075.0639038085938</v>
      </c>
      <c r="J238" s="8">
        <v>4892.3935546875</v>
      </c>
      <c r="K238" s="8">
        <v>4709.7314453125</v>
      </c>
      <c r="L238" s="8">
        <v>4463.5250854492188</v>
      </c>
      <c r="M238" s="8">
        <v>4637.8172607421875</v>
      </c>
      <c r="N238" s="8">
        <v>4365.302490234375</v>
      </c>
      <c r="O238" s="8">
        <v>4100.0704345703125</v>
      </c>
      <c r="P238" s="8">
        <v>4015.919677734375</v>
      </c>
      <c r="Q238" s="8">
        <v>3930.3515625</v>
      </c>
      <c r="R238" s="8">
        <v>3887.3212890625</v>
      </c>
      <c r="S238" s="8">
        <v>3843.9625244140625</v>
      </c>
      <c r="T238" s="8">
        <v>3800.2825927734375</v>
      </c>
      <c r="U238" s="8">
        <v>3756.28857421875</v>
      </c>
      <c r="V238" s="8">
        <v>3711.9871826171875</v>
      </c>
      <c r="W238" s="8">
        <v>3662.7628173828125</v>
      </c>
      <c r="X238" s="8">
        <v>3612.6697998046875</v>
      </c>
      <c r="Y238" s="8">
        <v>3561.7198486328125</v>
      </c>
      <c r="Z238" s="8">
        <v>3509.921875</v>
      </c>
      <c r="AA238" s="8">
        <v>3457.28759765625</v>
      </c>
      <c r="AB238" s="8">
        <v>3424.9110107421875</v>
      </c>
      <c r="AC238" s="8">
        <v>3390.7734375</v>
      </c>
      <c r="AD238" s="8">
        <v>3354.890380859375</v>
      </c>
      <c r="AE238" s="8">
        <v>3317.2764892578125</v>
      </c>
      <c r="AF238" s="8">
        <v>3277.9473876953125</v>
      </c>
      <c r="AG238" s="8">
        <v>3249.7691650390625</v>
      </c>
      <c r="AH238" s="8">
        <v>3219.393798828125</v>
      </c>
      <c r="AI238" s="8">
        <v>3186.8291015625</v>
      </c>
      <c r="AJ238" s="8">
        <v>3152.0845947265625</v>
      </c>
      <c r="AK238" s="8">
        <v>3115.1688232421875</v>
      </c>
      <c r="AL238" s="8">
        <v>3075.35205078125</v>
      </c>
      <c r="AM238" s="8">
        <v>3033.4248046875</v>
      </c>
      <c r="AN238" s="8">
        <v>2989.3963623046875</v>
      </c>
      <c r="AO238" s="8">
        <v>2943.276611328125</v>
      </c>
      <c r="AP238" s="8">
        <v>2895.075927734375</v>
      </c>
    </row>
    <row r="240" spans="1:42">
      <c r="A240" t="s">
        <v>154</v>
      </c>
      <c r="F240" s="4" t="s">
        <v>6</v>
      </c>
      <c r="G240" s="14">
        <v>3020.5716667175293</v>
      </c>
      <c r="H240" s="14">
        <v>3012.0272369384766</v>
      </c>
      <c r="I240" s="14">
        <v>3003.4837799072266</v>
      </c>
      <c r="J240" s="14">
        <v>2994.9413032531738</v>
      </c>
      <c r="K240" s="14">
        <v>2986.3995552062988</v>
      </c>
      <c r="L240" s="14">
        <v>2730.0861968994141</v>
      </c>
      <c r="M240" s="14">
        <v>3023.8673858642578</v>
      </c>
      <c r="N240" s="14">
        <v>2854.3272323608398</v>
      </c>
      <c r="O240" s="14">
        <v>2689.4484481811523</v>
      </c>
      <c r="P240" s="14">
        <v>2625.407356262207</v>
      </c>
      <c r="Q240" s="14">
        <v>2562.3723602294922</v>
      </c>
      <c r="R240" s="14">
        <v>2523.2674407958984</v>
      </c>
      <c r="S240" s="14">
        <v>2484.194694519043</v>
      </c>
      <c r="T240" s="14">
        <v>2445.1636047363281</v>
      </c>
      <c r="U240" s="14">
        <v>2406.1828460693359</v>
      </c>
      <c r="V240" s="14">
        <v>2367.2620697021484</v>
      </c>
      <c r="W240" s="14">
        <v>2339.8147583007813</v>
      </c>
      <c r="X240" s="14">
        <v>2311.996826171875</v>
      </c>
      <c r="Y240" s="14">
        <v>2283.8200988769531</v>
      </c>
      <c r="Z240" s="14">
        <v>2255.29541015625</v>
      </c>
      <c r="AA240" s="14">
        <v>2226.4343414306641</v>
      </c>
      <c r="AB240" s="14">
        <v>2212.3619232177734</v>
      </c>
      <c r="AC240" s="14">
        <v>2197.3989410400391</v>
      </c>
      <c r="AD240" s="14">
        <v>2181.5614318847656</v>
      </c>
      <c r="AE240" s="14">
        <v>2164.8653106689453</v>
      </c>
      <c r="AF240" s="14">
        <v>2147.3262939453125</v>
      </c>
      <c r="AG240" s="14">
        <v>2132.4446716308594</v>
      </c>
      <c r="AH240" s="14">
        <v>2116.5784301757813</v>
      </c>
      <c r="AI240" s="14">
        <v>2099.7484130859375</v>
      </c>
      <c r="AJ240" s="14">
        <v>2081.9750061035156</v>
      </c>
      <c r="AK240" s="14">
        <v>2063.2788696289063</v>
      </c>
      <c r="AL240" s="14">
        <v>2041.6696166992188</v>
      </c>
      <c r="AM240" s="14">
        <v>2019.2451171875</v>
      </c>
      <c r="AN240" s="14">
        <v>1996.02734375</v>
      </c>
      <c r="AO240" s="14">
        <v>1972.0390319824219</v>
      </c>
      <c r="AP240" s="14">
        <v>1947.3023986816406</v>
      </c>
    </row>
    <row r="241" spans="1:42">
      <c r="A241" t="s">
        <v>155</v>
      </c>
      <c r="F241" s="4" t="s">
        <v>9</v>
      </c>
      <c r="G241" s="14">
        <v>3513.6668395996094</v>
      </c>
      <c r="H241" s="14">
        <v>3513.6429138183594</v>
      </c>
      <c r="I241" s="14">
        <v>3513.6187438964844</v>
      </c>
      <c r="J241" s="14">
        <v>3513.5948181152344</v>
      </c>
      <c r="K241" s="14">
        <v>3067.1764680175784</v>
      </c>
      <c r="L241" s="14">
        <v>2928.136568603516</v>
      </c>
      <c r="M241" s="14">
        <v>2922.485855712891</v>
      </c>
      <c r="N241" s="14">
        <v>2848.5640969238284</v>
      </c>
      <c r="O241" s="14">
        <v>2787.0453503417966</v>
      </c>
      <c r="P241" s="14">
        <v>2733.4693320312499</v>
      </c>
      <c r="Q241" s="14">
        <v>2680.0828376464842</v>
      </c>
      <c r="R241" s="14">
        <v>2690.8947424316411</v>
      </c>
      <c r="S241" s="14">
        <v>2701.6955241699216</v>
      </c>
      <c r="T241" s="14">
        <v>2712.4856711425782</v>
      </c>
      <c r="U241" s="14">
        <v>2723.2644624023442</v>
      </c>
      <c r="V241" s="14">
        <v>2734.0326608886717</v>
      </c>
      <c r="W241" s="14">
        <v>2749.7127094726566</v>
      </c>
      <c r="X241" s="14">
        <v>2765.3556801757813</v>
      </c>
      <c r="Y241" s="14">
        <v>2780.9610847167969</v>
      </c>
      <c r="Z241" s="14">
        <v>2796.5291672363282</v>
      </c>
      <c r="AA241" s="14">
        <v>2812.0599162597655</v>
      </c>
      <c r="AB241" s="14">
        <v>2836.8845207519535</v>
      </c>
      <c r="AC241" s="14">
        <v>2861.6526711425786</v>
      </c>
      <c r="AD241" s="14">
        <v>2886.3645505371096</v>
      </c>
      <c r="AE241" s="14">
        <v>2911.0199033203126</v>
      </c>
      <c r="AF241" s="14">
        <v>2935.6190156250004</v>
      </c>
      <c r="AG241" s="14">
        <v>2966.1556291503912</v>
      </c>
      <c r="AH241" s="14">
        <v>2996.6236784667972</v>
      </c>
      <c r="AI241" s="14">
        <v>3027.0230529785158</v>
      </c>
      <c r="AJ241" s="14">
        <v>3057.3538937988278</v>
      </c>
      <c r="AK241" s="14">
        <v>3087.6159873046872</v>
      </c>
      <c r="AL241" s="14">
        <v>3117.3376342773436</v>
      </c>
      <c r="AM241" s="14">
        <v>3146.9916972656247</v>
      </c>
      <c r="AN241" s="14">
        <v>3176.5782297363285</v>
      </c>
      <c r="AO241" s="14">
        <v>3206.097189697266</v>
      </c>
      <c r="AP241" s="14">
        <v>3235.5486801757816</v>
      </c>
    </row>
    <row r="243" spans="1:42">
      <c r="F243" s="4" t="s">
        <v>20</v>
      </c>
      <c r="G243" s="14">
        <v>4630.1675262451172</v>
      </c>
      <c r="H243" s="14">
        <v>4590.8240051269531</v>
      </c>
      <c r="I243" s="14">
        <v>4551.4814453125</v>
      </c>
      <c r="J243" s="14">
        <v>4512.1408538818359</v>
      </c>
      <c r="K243" s="14">
        <v>4472.8012390136719</v>
      </c>
      <c r="L243" s="14">
        <v>4080.3781585693359</v>
      </c>
      <c r="M243" s="14">
        <v>4513.577880859375</v>
      </c>
      <c r="N243" s="14">
        <v>4376.9289855957031</v>
      </c>
      <c r="O243" s="14">
        <v>4241.6182556152344</v>
      </c>
      <c r="P243" s="14">
        <v>4111.0783386230469</v>
      </c>
      <c r="Q243" s="14">
        <v>3983.3562622070313</v>
      </c>
      <c r="R243" s="14">
        <v>3952.9842529296875</v>
      </c>
      <c r="S243" s="14">
        <v>3922.2145690917969</v>
      </c>
      <c r="T243" s="14">
        <v>3891.05859375</v>
      </c>
      <c r="U243" s="14">
        <v>3859.5273742675781</v>
      </c>
      <c r="V243" s="14">
        <v>3827.6325073242188</v>
      </c>
      <c r="W243" s="14">
        <v>3802.19970703125</v>
      </c>
      <c r="X243" s="14">
        <v>3776.2293701171875</v>
      </c>
      <c r="Y243" s="14">
        <v>3749.7411804199219</v>
      </c>
      <c r="Z243" s="14">
        <v>3722.7524719238281</v>
      </c>
      <c r="AA243" s="14">
        <v>3695.2815551757813</v>
      </c>
      <c r="AB243" s="14">
        <v>3679.5663146972656</v>
      </c>
      <c r="AC243" s="14">
        <v>3662.7760314941406</v>
      </c>
      <c r="AD243" s="14">
        <v>3644.9385681152344</v>
      </c>
      <c r="AE243" s="14">
        <v>3626.0809936523438</v>
      </c>
      <c r="AF243" s="14">
        <v>3606.2303161621094</v>
      </c>
      <c r="AG243" s="14">
        <v>3588.1309814453125</v>
      </c>
      <c r="AH243" s="14">
        <v>3568.9169006347656</v>
      </c>
      <c r="AI243" s="14">
        <v>3548.6225280761719</v>
      </c>
      <c r="AJ243" s="14">
        <v>3527.2806396484375</v>
      </c>
      <c r="AK243" s="14">
        <v>3504.9258117675781</v>
      </c>
      <c r="AL243" s="14">
        <v>3480.0886840820313</v>
      </c>
      <c r="AM243" s="14">
        <v>3454.3822631835938</v>
      </c>
      <c r="AN243" s="14">
        <v>3427.8441467285156</v>
      </c>
      <c r="AO243" s="14">
        <v>3400.5087280273438</v>
      </c>
      <c r="AP243" s="14">
        <v>3372.4121704101563</v>
      </c>
    </row>
    <row r="244" spans="1:42">
      <c r="A244" t="s">
        <v>156</v>
      </c>
      <c r="F244" s="7" t="s">
        <v>36</v>
      </c>
      <c r="G244" s="8">
        <v>1990.075439453125</v>
      </c>
      <c r="H244" s="8">
        <v>1989.979736328125</v>
      </c>
      <c r="I244" s="8">
        <v>1989.883544921875</v>
      </c>
      <c r="J244" s="8">
        <v>1989.787841796875</v>
      </c>
      <c r="K244" s="8">
        <v>1989.691650390625</v>
      </c>
      <c r="L244" s="8">
        <v>1809.73388671875</v>
      </c>
      <c r="M244" s="8">
        <v>1976.811767578125</v>
      </c>
      <c r="N244" s="8">
        <v>1968.69091796875</v>
      </c>
      <c r="O244" s="8">
        <v>1959.491943359375</v>
      </c>
      <c r="P244" s="8">
        <v>1898.79736328125</v>
      </c>
      <c r="Q244" s="8">
        <v>1839.44580078125</v>
      </c>
      <c r="R244" s="8">
        <v>1840.203369140625</v>
      </c>
      <c r="S244" s="8">
        <v>1840.72607421875</v>
      </c>
      <c r="T244" s="8">
        <v>1841.01708984375</v>
      </c>
      <c r="U244" s="8">
        <v>1841.078125</v>
      </c>
      <c r="V244" s="8">
        <v>1840.912353515625</v>
      </c>
      <c r="W244" s="8">
        <v>1849.946044921875</v>
      </c>
      <c r="X244" s="8">
        <v>1858.7080078125</v>
      </c>
      <c r="Y244" s="8">
        <v>1867.2001953125</v>
      </c>
      <c r="Z244" s="8">
        <v>1875.42236328125</v>
      </c>
      <c r="AA244" s="8">
        <v>1883.375244140625</v>
      </c>
      <c r="AB244" s="8">
        <v>1891.06103515625</v>
      </c>
      <c r="AC244" s="8">
        <v>1898.478759765625</v>
      </c>
      <c r="AD244" s="8">
        <v>1905.63037109375</v>
      </c>
      <c r="AE244" s="8">
        <v>1912.516357421875</v>
      </c>
      <c r="AF244" s="8">
        <v>1919.13720703125</v>
      </c>
      <c r="AG244" s="8">
        <v>1925.494384765625</v>
      </c>
      <c r="AH244" s="8">
        <v>1931.587890625</v>
      </c>
      <c r="AI244" s="8">
        <v>1937.41943359375</v>
      </c>
      <c r="AJ244" s="8">
        <v>1942.989013671875</v>
      </c>
      <c r="AK244" s="8">
        <v>1948.2978515625</v>
      </c>
      <c r="AL244" s="8">
        <v>1953.34716796875</v>
      </c>
      <c r="AM244" s="8">
        <v>1958.13623046875</v>
      </c>
      <c r="AN244" s="8">
        <v>1962.66796875</v>
      </c>
      <c r="AO244" s="8">
        <v>1966.94189453125</v>
      </c>
      <c r="AP244" s="8">
        <v>1970.958984375</v>
      </c>
    </row>
    <row r="245" spans="1:42">
      <c r="A245" t="s">
        <v>157</v>
      </c>
      <c r="F245" s="7" t="s">
        <v>7</v>
      </c>
      <c r="G245" s="8">
        <v>2640.0920867919922</v>
      </c>
      <c r="H245" s="8">
        <v>2600.8442687988281</v>
      </c>
      <c r="I245" s="8">
        <v>2561.597900390625</v>
      </c>
      <c r="J245" s="8">
        <v>2522.3530120849609</v>
      </c>
      <c r="K245" s="8">
        <v>2483.1095886230469</v>
      </c>
      <c r="L245" s="8">
        <v>2270.6442718505859</v>
      </c>
      <c r="M245" s="8">
        <v>2536.76611328125</v>
      </c>
      <c r="N245" s="8">
        <v>2408.2380676269531</v>
      </c>
      <c r="O245" s="8">
        <v>2282.1263122558594</v>
      </c>
      <c r="P245" s="8">
        <v>2212.2809753417969</v>
      </c>
      <c r="Q245" s="8">
        <v>2143.9104614257813</v>
      </c>
      <c r="R245" s="8">
        <v>2112.7808837890625</v>
      </c>
      <c r="S245" s="8">
        <v>2081.4884948730469</v>
      </c>
      <c r="T245" s="8">
        <v>2050.04150390625</v>
      </c>
      <c r="U245" s="8">
        <v>2018.4492492675781</v>
      </c>
      <c r="V245" s="8">
        <v>1986.7201538085938</v>
      </c>
      <c r="W245" s="8">
        <v>1952.253662109375</v>
      </c>
      <c r="X245" s="8">
        <v>1917.5213623046875</v>
      </c>
      <c r="Y245" s="8">
        <v>1882.5409851074219</v>
      </c>
      <c r="Z245" s="8">
        <v>1847.3301086425781</v>
      </c>
      <c r="AA245" s="8">
        <v>1811.9063110351563</v>
      </c>
      <c r="AB245" s="8">
        <v>1788.5052795410156</v>
      </c>
      <c r="AC245" s="8">
        <v>1764.2972717285156</v>
      </c>
      <c r="AD245" s="8">
        <v>1739.3081970214844</v>
      </c>
      <c r="AE245" s="8">
        <v>1713.5646362304688</v>
      </c>
      <c r="AF245" s="8">
        <v>1687.0931091308594</v>
      </c>
      <c r="AG245" s="8">
        <v>1662.6365966796875</v>
      </c>
      <c r="AH245" s="8">
        <v>1637.3290100097656</v>
      </c>
      <c r="AI245" s="8">
        <v>1611.2030944824219</v>
      </c>
      <c r="AJ245" s="8">
        <v>1584.2916259765625</v>
      </c>
      <c r="AK245" s="8">
        <v>1556.6279602050781</v>
      </c>
      <c r="AL245" s="8">
        <v>1526.7415161132813</v>
      </c>
      <c r="AM245" s="8">
        <v>1496.2460327148438</v>
      </c>
      <c r="AN245" s="8">
        <v>1465.1761779785156</v>
      </c>
      <c r="AO245" s="8">
        <v>1433.5668334960938</v>
      </c>
      <c r="AP245" s="8">
        <v>1401.4531860351563</v>
      </c>
    </row>
    <row r="247" spans="1:42">
      <c r="F247" s="4" t="s">
        <v>11</v>
      </c>
      <c r="G247" s="54">
        <v>44006.988285876345</v>
      </c>
      <c r="H247" s="54">
        <v>43648.604008532595</v>
      </c>
      <c r="I247" s="54">
        <v>43290.235356188845</v>
      </c>
      <c r="J247" s="54">
        <v>42931.883040584158</v>
      </c>
      <c r="K247" s="54">
        <v>42350.348392345979</v>
      </c>
      <c r="L247" s="54">
        <v>38233.300380295921</v>
      </c>
      <c r="M247" s="54">
        <v>41085.37536274593</v>
      </c>
      <c r="N247" s="54">
        <v>39606.093493120483</v>
      </c>
      <c r="O247" s="54">
        <v>38181.194631184713</v>
      </c>
      <c r="P247" s="54">
        <v>37453.260549934719</v>
      </c>
      <c r="Q247" s="54">
        <v>36733.875978001786</v>
      </c>
      <c r="R247" s="54">
        <v>36278.038353731819</v>
      </c>
      <c r="S247" s="54">
        <v>35824.228334467341</v>
      </c>
      <c r="T247" s="54">
        <v>35372.479565838257</v>
      </c>
      <c r="U247" s="54">
        <v>34922.82516764148</v>
      </c>
      <c r="V247" s="54">
        <v>34475.297102065386</v>
      </c>
      <c r="W247" s="54">
        <v>34147.332153248448</v>
      </c>
      <c r="X247" s="54">
        <v>33818.281690270465</v>
      </c>
      <c r="Y247" s="54">
        <v>33488.205797268063</v>
      </c>
      <c r="Z247" s="54">
        <v>33157.161435300797</v>
      </c>
      <c r="AA247" s="54">
        <v>32825.207164351159</v>
      </c>
      <c r="AB247" s="54">
        <v>32559.446864896519</v>
      </c>
      <c r="AC247" s="54">
        <v>32289.966800700655</v>
      </c>
      <c r="AD247" s="54">
        <v>32016.873363837636</v>
      </c>
      <c r="AE247" s="54">
        <v>31740.270890657113</v>
      </c>
      <c r="AF247" s="54">
        <v>31460.263375543858</v>
      </c>
      <c r="AG247" s="54">
        <v>31205.992429245816</v>
      </c>
      <c r="AH247" s="54">
        <v>30947.3171736351</v>
      </c>
      <c r="AI247" s="54">
        <v>30684.357589332707</v>
      </c>
      <c r="AJ247" s="54">
        <v>30417.235039009538</v>
      </c>
      <c r="AK247" s="54">
        <v>30146.065230063039</v>
      </c>
      <c r="AL247" s="54">
        <v>29867.321447359383</v>
      </c>
      <c r="AM247" s="54">
        <v>29584.925544490317</v>
      </c>
      <c r="AN247" s="54">
        <v>29298.993789644308</v>
      </c>
      <c r="AO247" s="54">
        <v>29009.638924276442</v>
      </c>
      <c r="AP247" s="54">
        <v>28716.975847830938</v>
      </c>
    </row>
    <row r="248" spans="1:42">
      <c r="F248" s="4"/>
      <c r="G248" s="37">
        <v>44006.989543295931</v>
      </c>
      <c r="H248" s="37">
        <v>43648.604645765852</v>
      </c>
      <c r="I248" s="37">
        <v>43290.235728002619</v>
      </c>
      <c r="J248" s="37">
        <v>42931.883262939285</v>
      </c>
      <c r="K248" s="37">
        <v>42127.151048819134</v>
      </c>
      <c r="L248" s="37">
        <v>37996.422334050345</v>
      </c>
      <c r="M248" s="37">
        <v>40848.892678379227</v>
      </c>
      <c r="N248" s="37">
        <v>39362.028716280744</v>
      </c>
      <c r="O248" s="37">
        <v>37935.648871223108</v>
      </c>
      <c r="P248" s="37">
        <v>37212.371391294335</v>
      </c>
      <c r="Q248" s="37">
        <v>36497.628898423391</v>
      </c>
      <c r="R248" s="37">
        <v>36040.775853655527</v>
      </c>
      <c r="S248" s="37">
        <v>35585.950186419184</v>
      </c>
      <c r="T248" s="37">
        <v>35133.186687647496</v>
      </c>
      <c r="U248" s="37">
        <v>34682.517353396499</v>
      </c>
      <c r="V248" s="37">
        <v>34233.975708032667</v>
      </c>
      <c r="W248" s="37">
        <v>33904.626717727078</v>
      </c>
      <c r="X248" s="37">
        <v>33574.195474987071</v>
      </c>
      <c r="Y248" s="37">
        <v>33242.741980830579</v>
      </c>
      <c r="Z248" s="37">
        <v>32910.323801959967</v>
      </c>
      <c r="AA248" s="37">
        <v>32576.998324011736</v>
      </c>
      <c r="AB248" s="37">
        <v>32309.047109022606</v>
      </c>
      <c r="AC248" s="37">
        <v>32037.380736965057</v>
      </c>
      <c r="AD248" s="37">
        <v>31762.106103706516</v>
      </c>
      <c r="AE248" s="37">
        <v>31483.3272492867</v>
      </c>
      <c r="AF248" s="37">
        <v>31201.148588944227</v>
      </c>
      <c r="AG248" s="37">
        <v>30944.18268081592</v>
      </c>
      <c r="AH248" s="37">
        <v>30682.81776179442</v>
      </c>
      <c r="AI248" s="37">
        <v>30417.175346724634</v>
      </c>
      <c r="AJ248" s="37">
        <v>30147.374670406185</v>
      </c>
      <c r="AK248" s="37">
        <v>29873.533917703586</v>
      </c>
      <c r="AL248" s="37">
        <v>29592.167125665015</v>
      </c>
      <c r="AM248" s="37">
        <v>29307.153613713246</v>
      </c>
      <c r="AN248" s="37">
        <v>29018.610206327627</v>
      </c>
      <c r="AO248" s="37">
        <v>28726.649762547939</v>
      </c>
      <c r="AP248" s="37">
        <v>28431.387498751566</v>
      </c>
    </row>
    <row r="249" spans="1:42">
      <c r="F249" s="4"/>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row>
    <row r="250" spans="1:42">
      <c r="F250" s="4"/>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row>
    <row r="251" spans="1:42">
      <c r="F251" s="4" t="s">
        <v>158</v>
      </c>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row>
    <row r="252" spans="1:42">
      <c r="A252" t="s">
        <v>155</v>
      </c>
      <c r="F252" s="7" t="s">
        <v>159</v>
      </c>
      <c r="G252" s="8"/>
      <c r="H252" s="8"/>
      <c r="I252" s="8"/>
      <c r="J252" s="8"/>
      <c r="K252" s="8">
        <v>3057.494384765625</v>
      </c>
      <c r="L252" s="8">
        <v>2960.9775390625</v>
      </c>
      <c r="M252" s="8">
        <v>2956.0341796875</v>
      </c>
      <c r="N252" s="8">
        <v>2905.532958984375</v>
      </c>
      <c r="O252" s="8">
        <v>2855.184326171875</v>
      </c>
      <c r="P252" s="8">
        <v>2801.038330078125</v>
      </c>
      <c r="Q252" s="8">
        <v>2747.058349609375</v>
      </c>
      <c r="R252" s="8">
        <v>2758.86962890625</v>
      </c>
      <c r="S252" s="8">
        <v>2770.676025390625</v>
      </c>
      <c r="T252" s="8">
        <v>2782.4775390625</v>
      </c>
      <c r="U252" s="8">
        <v>2794.27392578125</v>
      </c>
      <c r="V252" s="8">
        <v>2806.065185546875</v>
      </c>
      <c r="W252" s="8">
        <v>2822.158447265625</v>
      </c>
      <c r="X252" s="8">
        <v>2838.21337890625</v>
      </c>
      <c r="Y252" s="8">
        <v>2854.22998046875</v>
      </c>
      <c r="Z252" s="8">
        <v>2870.208251953125</v>
      </c>
      <c r="AA252" s="8">
        <v>2886.1484375</v>
      </c>
      <c r="AB252" s="8">
        <v>2911.626953125</v>
      </c>
      <c r="AC252" s="8">
        <v>2937.047607421875</v>
      </c>
      <c r="AD252" s="8">
        <v>2962.410400390625</v>
      </c>
      <c r="AE252" s="8">
        <v>2987.715576171875</v>
      </c>
      <c r="AF252" s="8">
        <v>3012.962890625</v>
      </c>
      <c r="AG252" s="8">
        <v>3044.303955078125</v>
      </c>
      <c r="AH252" s="8">
        <v>3075.57470703125</v>
      </c>
      <c r="AI252" s="8">
        <v>3106.77490234375</v>
      </c>
      <c r="AJ252" s="8">
        <v>3137.90478515625</v>
      </c>
      <c r="AK252" s="8">
        <v>3168.96435546875</v>
      </c>
      <c r="AL252" s="8">
        <v>3199.468994140625</v>
      </c>
      <c r="AM252" s="8">
        <v>3229.904541015625</v>
      </c>
      <c r="AN252" s="8">
        <v>3260.2705078125</v>
      </c>
      <c r="AO252" s="8">
        <v>3290.567138671875</v>
      </c>
      <c r="AP252" s="8">
        <v>3320.794189453125</v>
      </c>
    </row>
    <row r="253" spans="1:42">
      <c r="F253" s="95" t="s">
        <v>160</v>
      </c>
      <c r="G253" s="17"/>
      <c r="H253" s="17"/>
      <c r="I253" s="17"/>
      <c r="J253" s="17"/>
      <c r="K253" s="96">
        <v>7.2999999999999995E-2</v>
      </c>
      <c r="L253" s="96">
        <v>0.08</v>
      </c>
      <c r="M253" s="96">
        <v>0.08</v>
      </c>
      <c r="N253" s="96">
        <v>8.4000000000000005E-2</v>
      </c>
      <c r="O253" s="96">
        <v>8.5999999999999993E-2</v>
      </c>
      <c r="P253" s="97">
        <v>8.5999999999999993E-2</v>
      </c>
      <c r="Q253" s="96">
        <v>8.5999999999999993E-2</v>
      </c>
      <c r="R253" s="97">
        <v>8.5999999999999993E-2</v>
      </c>
      <c r="S253" s="97">
        <v>8.5999999999999993E-2</v>
      </c>
      <c r="T253" s="97">
        <v>8.5999999999999993E-2</v>
      </c>
      <c r="U253" s="97">
        <v>8.5999999999999993E-2</v>
      </c>
      <c r="V253" s="96">
        <v>8.5999999999999993E-2</v>
      </c>
      <c r="W253" s="97">
        <v>8.5999999999999993E-2</v>
      </c>
      <c r="X253" s="97">
        <v>8.5999999999999993E-2</v>
      </c>
      <c r="Y253" s="97">
        <v>8.5999999999999993E-2</v>
      </c>
      <c r="Z253" s="97">
        <v>8.5999999999999993E-2</v>
      </c>
      <c r="AA253" s="97">
        <v>8.5999999999999993E-2</v>
      </c>
      <c r="AB253" s="97">
        <v>8.5999999999999993E-2</v>
      </c>
      <c r="AC253" s="97">
        <v>8.5999999999999993E-2</v>
      </c>
      <c r="AD253" s="97">
        <v>8.5999999999999993E-2</v>
      </c>
      <c r="AE253" s="97">
        <v>8.5999999999999993E-2</v>
      </c>
      <c r="AF253" s="96">
        <v>8.5999999999999993E-2</v>
      </c>
      <c r="AG253" s="97">
        <v>8.5999999999999993E-2</v>
      </c>
      <c r="AH253" s="97">
        <v>8.5999999999999993E-2</v>
      </c>
      <c r="AI253" s="97">
        <v>8.5999999999999993E-2</v>
      </c>
      <c r="AJ253" s="97">
        <v>8.5999999999999993E-2</v>
      </c>
      <c r="AK253" s="97">
        <v>8.5999999999999993E-2</v>
      </c>
      <c r="AL253" s="97">
        <v>8.5999999999999993E-2</v>
      </c>
      <c r="AM253" s="97">
        <v>8.5999999999999993E-2</v>
      </c>
      <c r="AN253" s="97">
        <v>8.5999999999999993E-2</v>
      </c>
      <c r="AO253" s="97">
        <v>8.5999999999999993E-2</v>
      </c>
      <c r="AP253" s="96">
        <v>8.5999999999999993E-2</v>
      </c>
    </row>
    <row r="254" spans="1:42">
      <c r="F254" s="98"/>
      <c r="G254" s="99"/>
      <c r="H254" s="99"/>
      <c r="I254" s="99"/>
      <c r="J254" s="99"/>
      <c r="K254" s="99"/>
      <c r="L254" s="99"/>
      <c r="M254" s="99"/>
      <c r="N254" s="99"/>
      <c r="O254" s="99"/>
      <c r="P254" s="99"/>
      <c r="Q254" s="99"/>
      <c r="R254" s="99"/>
      <c r="S254" s="99"/>
      <c r="T254" s="99"/>
      <c r="U254" s="99"/>
      <c r="V254" s="99"/>
      <c r="W254" s="99"/>
      <c r="X254" s="99"/>
      <c r="Y254" s="99"/>
      <c r="Z254" s="99"/>
      <c r="AA254" s="99"/>
      <c r="AB254" s="99"/>
      <c r="AC254" s="99"/>
      <c r="AD254" s="99"/>
      <c r="AE254" s="99"/>
      <c r="AF254" s="99"/>
      <c r="AG254" s="99"/>
      <c r="AH254" s="99"/>
      <c r="AI254" s="99"/>
      <c r="AJ254" s="99"/>
      <c r="AK254" s="99"/>
      <c r="AL254" s="99"/>
      <c r="AM254" s="99"/>
      <c r="AN254" s="99"/>
      <c r="AO254" s="99"/>
      <c r="AP254" s="99"/>
    </row>
    <row r="255" spans="1:42">
      <c r="F255" s="4"/>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row>
    <row r="256" spans="1:42" ht="15.6">
      <c r="A256" s="89" t="s">
        <v>119</v>
      </c>
      <c r="F256" s="5" t="s">
        <v>119</v>
      </c>
    </row>
    <row r="259" spans="1:42">
      <c r="F259" s="4"/>
      <c r="G259" s="6">
        <v>2015</v>
      </c>
      <c r="H259" s="6">
        <v>2016</v>
      </c>
      <c r="I259" s="6">
        <v>2017</v>
      </c>
      <c r="J259" s="6">
        <v>2018</v>
      </c>
      <c r="K259" s="6">
        <v>2019</v>
      </c>
      <c r="L259" s="6">
        <v>2020</v>
      </c>
      <c r="M259" s="6">
        <v>2021</v>
      </c>
      <c r="N259" s="6">
        <v>2022</v>
      </c>
      <c r="O259" s="6">
        <v>2023</v>
      </c>
      <c r="P259" s="6">
        <v>2024</v>
      </c>
      <c r="Q259" s="6">
        <v>2025</v>
      </c>
      <c r="R259" s="6">
        <v>2026</v>
      </c>
      <c r="S259" s="6">
        <v>2027</v>
      </c>
      <c r="T259" s="6">
        <v>2028</v>
      </c>
      <c r="U259" s="6">
        <v>2029</v>
      </c>
      <c r="V259" s="6">
        <v>2030</v>
      </c>
      <c r="W259" s="6">
        <v>2031</v>
      </c>
      <c r="X259" s="6">
        <v>2032</v>
      </c>
      <c r="Y259" s="6">
        <v>2033</v>
      </c>
      <c r="Z259" s="6">
        <v>2034</v>
      </c>
      <c r="AA259" s="6">
        <v>2035</v>
      </c>
      <c r="AB259" s="6">
        <v>2036</v>
      </c>
      <c r="AC259" s="6">
        <v>2037</v>
      </c>
      <c r="AD259" s="6">
        <v>2038</v>
      </c>
      <c r="AE259" s="6">
        <v>2039</v>
      </c>
      <c r="AF259" s="6">
        <v>2040</v>
      </c>
      <c r="AG259" s="6">
        <v>2041</v>
      </c>
      <c r="AH259" s="6">
        <v>2042</v>
      </c>
      <c r="AI259" s="6">
        <v>2043</v>
      </c>
      <c r="AJ259" s="6">
        <v>2044</v>
      </c>
      <c r="AK259" s="6">
        <v>2045</v>
      </c>
      <c r="AL259" s="6">
        <v>2046</v>
      </c>
      <c r="AM259" s="6">
        <v>2047</v>
      </c>
      <c r="AN259" s="6">
        <v>2048</v>
      </c>
      <c r="AO259" s="6">
        <v>2049</v>
      </c>
      <c r="AP259" s="6">
        <v>2050</v>
      </c>
    </row>
    <row r="260" spans="1:42">
      <c r="F260" s="4" t="s">
        <v>10</v>
      </c>
      <c r="G260" s="14"/>
      <c r="H260" s="14"/>
      <c r="I260" s="14"/>
      <c r="J260" s="14"/>
      <c r="K260" s="14">
        <v>13350.663381931912</v>
      </c>
      <c r="L260" s="14">
        <v>10611.083153708014</v>
      </c>
      <c r="M260" s="14">
        <v>12902.071838342912</v>
      </c>
      <c r="N260" s="14">
        <v>12666.646919833162</v>
      </c>
      <c r="O260" s="14">
        <v>12436.404746236238</v>
      </c>
      <c r="P260" s="14">
        <v>12309.689237809402</v>
      </c>
      <c r="Q260" s="14">
        <v>12177.399886962608</v>
      </c>
      <c r="R260" s="14">
        <v>12058.481321045465</v>
      </c>
      <c r="S260" s="14">
        <v>11939.632193968204</v>
      </c>
      <c r="T260" s="14">
        <v>11820.856962396332</v>
      </c>
      <c r="U260" s="14">
        <v>11702.159605383369</v>
      </c>
      <c r="V260" s="14">
        <v>11583.545887792332</v>
      </c>
      <c r="W260" s="14">
        <v>11580.115706357885</v>
      </c>
      <c r="X260" s="14">
        <v>11576.403957790462</v>
      </c>
      <c r="Y260" s="14">
        <v>11572.415687783878</v>
      </c>
      <c r="Z260" s="14">
        <v>11568.154879088142</v>
      </c>
      <c r="AA260" s="14">
        <v>11563.624419923286</v>
      </c>
      <c r="AB260" s="14">
        <v>11561.365745906709</v>
      </c>
      <c r="AC260" s="14">
        <v>11558.680237331711</v>
      </c>
      <c r="AD260" s="14">
        <v>11555.57765695707</v>
      </c>
      <c r="AE260" s="14">
        <v>11552.065340350209</v>
      </c>
      <c r="AF260" s="14">
        <v>11548.150687789843</v>
      </c>
      <c r="AG260" s="14">
        <v>11545.333498516062</v>
      </c>
      <c r="AH260" s="14">
        <v>11542.058728291589</v>
      </c>
      <c r="AI260" s="14">
        <v>11538.336677805006</v>
      </c>
      <c r="AJ260" s="14">
        <v>11534.176757438821</v>
      </c>
      <c r="AK260" s="14">
        <v>11529.58762905091</v>
      </c>
      <c r="AL260" s="14">
        <v>11525.244107380891</v>
      </c>
      <c r="AM260" s="14">
        <v>11520.495611119451</v>
      </c>
      <c r="AN260" s="14">
        <v>11515.349890423096</v>
      </c>
      <c r="AO260" s="14">
        <v>11509.814603960809</v>
      </c>
      <c r="AP260" s="14">
        <v>11503.89927561384</v>
      </c>
    </row>
    <row r="261" spans="1:42">
      <c r="A261" t="s">
        <v>139</v>
      </c>
      <c r="F261" s="43" t="s">
        <v>24</v>
      </c>
      <c r="G261" s="8"/>
      <c r="H261" s="8"/>
      <c r="I261" s="8"/>
      <c r="J261" s="8"/>
      <c r="K261" s="8">
        <v>11612.307612561155</v>
      </c>
      <c r="L261" s="8">
        <v>8981.9363076313221</v>
      </c>
      <c r="M261" s="8">
        <v>11090.167392686197</v>
      </c>
      <c r="N261" s="8">
        <v>10922.211054425909</v>
      </c>
      <c r="O261" s="8">
        <v>10755.643641520364</v>
      </c>
      <c r="P261" s="8">
        <v>10709.708353751801</v>
      </c>
      <c r="Q261" s="8">
        <v>10660.522404932781</v>
      </c>
      <c r="R261" s="8">
        <v>10554.198369900996</v>
      </c>
      <c r="S261" s="8">
        <v>10447.959973271914</v>
      </c>
      <c r="T261" s="8">
        <v>10341.807215045534</v>
      </c>
      <c r="U261" s="8">
        <v>10235.739375571411</v>
      </c>
      <c r="V261" s="8">
        <v>10129.757894150434</v>
      </c>
      <c r="W261" s="8">
        <v>10126.335236644132</v>
      </c>
      <c r="X261" s="8">
        <v>10122.790238562542</v>
      </c>
      <c r="Y261" s="8">
        <v>10119.124339206548</v>
      </c>
      <c r="Z261" s="8">
        <v>10115.337538576152</v>
      </c>
      <c r="AA261" s="8">
        <v>10111.429117020911</v>
      </c>
      <c r="AB261" s="8">
        <v>10107.401233492152</v>
      </c>
      <c r="AC261" s="8">
        <v>10103.252448688991</v>
      </c>
      <c r="AD261" s="8">
        <v>10098.984921562755</v>
      </c>
      <c r="AE261" s="8">
        <v>10094.597932463003</v>
      </c>
      <c r="AF261" s="8">
        <v>10090.091481389734</v>
      </c>
      <c r="AG261" s="8">
        <v>10085.467007643834</v>
      </c>
      <c r="AH261" s="8">
        <v>10080.723791574861</v>
      </c>
      <c r="AI261" s="8">
        <v>10075.863272483699</v>
      </c>
      <c r="AJ261" s="8">
        <v>10070.885450370348</v>
      </c>
      <c r="AK261" s="8">
        <v>10065.79032523481</v>
      </c>
      <c r="AL261" s="8">
        <v>10060.578616727526</v>
      </c>
      <c r="AM261" s="8">
        <v>10055.251044498938</v>
      </c>
      <c r="AN261" s="8">
        <v>10049.80760854905</v>
      </c>
      <c r="AO261" s="8">
        <v>10044.248308877857</v>
      </c>
      <c r="AP261" s="8">
        <v>10038.574584786249</v>
      </c>
    </row>
    <row r="262" spans="1:42">
      <c r="A262" t="s">
        <v>140</v>
      </c>
      <c r="F262" s="43" t="s">
        <v>25</v>
      </c>
      <c r="G262" s="8"/>
      <c r="H262" s="8"/>
      <c r="I262" s="8"/>
      <c r="J262" s="8"/>
      <c r="K262" s="8"/>
      <c r="L262" s="8"/>
      <c r="M262" s="8"/>
      <c r="N262" s="8"/>
      <c r="O262" s="8"/>
      <c r="P262" s="8"/>
      <c r="Q262" s="8"/>
      <c r="R262" s="8"/>
      <c r="S262" s="8"/>
      <c r="T262" s="8"/>
      <c r="U262" s="8"/>
      <c r="V262" s="8"/>
      <c r="W262" s="8"/>
      <c r="X262" s="8"/>
      <c r="Y262" s="8"/>
      <c r="Z262" s="8"/>
      <c r="AA262" s="8"/>
      <c r="AB262" s="8"/>
      <c r="AC262" s="8"/>
      <c r="AD262" s="8"/>
      <c r="AE262" s="8"/>
      <c r="AF262" s="8"/>
      <c r="AG262" s="8"/>
      <c r="AH262" s="8"/>
      <c r="AI262" s="8"/>
      <c r="AJ262" s="8"/>
      <c r="AK262" s="8"/>
      <c r="AL262" s="8"/>
      <c r="AM262" s="8"/>
      <c r="AN262" s="8"/>
      <c r="AO262" s="8"/>
      <c r="AP262" s="8"/>
    </row>
    <row r="263" spans="1:42">
      <c r="A263" t="s">
        <v>141</v>
      </c>
      <c r="F263" s="43" t="s">
        <v>26</v>
      </c>
      <c r="G263" s="8"/>
      <c r="H263" s="8"/>
      <c r="I263" s="8"/>
      <c r="J263" s="8"/>
      <c r="K263" s="8"/>
      <c r="L263" s="8"/>
      <c r="M263" s="8"/>
      <c r="N263" s="8"/>
      <c r="O263" s="8"/>
      <c r="P263" s="8"/>
      <c r="Q263" s="8"/>
      <c r="R263" s="8"/>
      <c r="S263" s="8"/>
      <c r="T263" s="8"/>
      <c r="U263" s="8"/>
      <c r="V263" s="8"/>
      <c r="W263" s="8"/>
      <c r="X263" s="8"/>
      <c r="Y263" s="8"/>
      <c r="Z263" s="8"/>
      <c r="AA263" s="8"/>
      <c r="AB263" s="8"/>
      <c r="AC263" s="8"/>
      <c r="AD263" s="8"/>
      <c r="AE263" s="8"/>
      <c r="AF263" s="8"/>
      <c r="AG263" s="8"/>
      <c r="AH263" s="8"/>
      <c r="AI263" s="8"/>
      <c r="AJ263" s="8"/>
      <c r="AK263" s="8"/>
      <c r="AL263" s="8"/>
      <c r="AM263" s="8"/>
      <c r="AN263" s="8"/>
      <c r="AO263" s="8"/>
      <c r="AP263" s="8"/>
    </row>
    <row r="264" spans="1:42">
      <c r="A264" t="s">
        <v>142</v>
      </c>
      <c r="F264" s="43" t="s">
        <v>116</v>
      </c>
      <c r="G264" s="8"/>
      <c r="H264" s="8"/>
      <c r="I264" s="8"/>
      <c r="J264" s="8"/>
      <c r="K264" s="8"/>
      <c r="L264" s="8"/>
      <c r="M264" s="8"/>
      <c r="N264" s="8"/>
      <c r="O264" s="8"/>
      <c r="P264" s="8"/>
      <c r="Q264" s="8"/>
      <c r="R264" s="8"/>
      <c r="S264" s="8"/>
      <c r="T264" s="8"/>
      <c r="U264" s="8"/>
      <c r="V264" s="8"/>
      <c r="W264" s="8"/>
      <c r="X264" s="8"/>
      <c r="Y264" s="8"/>
      <c r="Z264" s="8"/>
      <c r="AA264" s="8"/>
      <c r="AB264" s="8"/>
      <c r="AC264" s="8"/>
      <c r="AD264" s="8"/>
      <c r="AE264" s="8"/>
      <c r="AF264" s="8"/>
      <c r="AG264" s="8"/>
      <c r="AH264" s="8"/>
      <c r="AI264" s="8"/>
      <c r="AJ264" s="8"/>
      <c r="AK264" s="8"/>
      <c r="AL264" s="8"/>
      <c r="AM264" s="8"/>
      <c r="AN264" s="8"/>
      <c r="AO264" s="8"/>
      <c r="AP264" s="8"/>
    </row>
    <row r="265" spans="1:42">
      <c r="A265" t="s">
        <v>143</v>
      </c>
      <c r="F265" s="43" t="s">
        <v>27</v>
      </c>
      <c r="G265" s="8">
        <v>0</v>
      </c>
      <c r="H265" s="8"/>
      <c r="I265" s="8"/>
      <c r="J265" s="8"/>
      <c r="K265" s="8">
        <v>663.26598612084899</v>
      </c>
      <c r="L265" s="8">
        <v>636.73147274828682</v>
      </c>
      <c r="M265" s="8">
        <v>727.64109363980424</v>
      </c>
      <c r="N265" s="8">
        <v>744.61686058375767</v>
      </c>
      <c r="O265" s="8">
        <v>761.64521307011682</v>
      </c>
      <c r="P265" s="8">
        <v>738.7796289309523</v>
      </c>
      <c r="Q265" s="8">
        <v>711.98166766563668</v>
      </c>
      <c r="R265" s="8">
        <v>719.72375384509678</v>
      </c>
      <c r="S265" s="8">
        <v>727.42564424124316</v>
      </c>
      <c r="T265" s="8">
        <v>735.08729156491893</v>
      </c>
      <c r="U265" s="8">
        <v>742.70874310528131</v>
      </c>
      <c r="V265" s="8">
        <v>750.28995157317297</v>
      </c>
      <c r="W265" s="8">
        <v>759.75232270014271</v>
      </c>
      <c r="X265" s="8">
        <v>769.13628840507249</v>
      </c>
      <c r="Y265" s="8">
        <v>778.44180139880518</v>
      </c>
      <c r="Z265" s="8">
        <v>787.66890897049802</v>
      </c>
      <c r="AA265" s="8">
        <v>796.81756383099412</v>
      </c>
      <c r="AB265" s="8">
        <v>805.88781326945013</v>
      </c>
      <c r="AC265" s="8">
        <v>814.87965728586619</v>
      </c>
      <c r="AD265" s="8">
        <v>823.79300130192837</v>
      </c>
      <c r="AE265" s="8">
        <v>832.62803447426438</v>
      </c>
      <c r="AF265" s="8">
        <v>841.38456764624686</v>
      </c>
      <c r="AG265" s="8">
        <v>850.06269539618916</v>
      </c>
      <c r="AH265" s="8">
        <v>858.66241772409148</v>
      </c>
      <c r="AI265" s="8">
        <v>867.18364005164017</v>
      </c>
      <c r="AJ265" s="8">
        <v>875.62655153546245</v>
      </c>
      <c r="AK265" s="8">
        <v>883.99096301893121</v>
      </c>
      <c r="AL265" s="8">
        <v>892.27696908035978</v>
      </c>
      <c r="AM265" s="8">
        <v>900.48456971974838</v>
      </c>
      <c r="AN265" s="8">
        <v>908.61376493709713</v>
      </c>
      <c r="AO265" s="8">
        <v>916.66446015409213</v>
      </c>
      <c r="AP265" s="8">
        <v>924.63684452736084</v>
      </c>
    </row>
    <row r="266" spans="1:42">
      <c r="A266" t="s">
        <v>144</v>
      </c>
      <c r="F266" s="43" t="s">
        <v>28</v>
      </c>
      <c r="G266" s="8"/>
      <c r="H266" s="8"/>
      <c r="I266" s="8"/>
      <c r="J266" s="8"/>
      <c r="K266" s="8"/>
      <c r="L266" s="8"/>
      <c r="M266" s="8"/>
      <c r="N266" s="8"/>
      <c r="O266" s="8"/>
      <c r="P266" s="8"/>
      <c r="Q266" s="8"/>
      <c r="R266" s="8"/>
      <c r="S266" s="8"/>
      <c r="T266" s="8"/>
      <c r="U266" s="8"/>
      <c r="V266" s="8"/>
      <c r="W266" s="8"/>
      <c r="X266" s="8"/>
      <c r="Y266" s="8"/>
      <c r="Z266" s="8"/>
      <c r="AA266" s="8"/>
      <c r="AB266" s="8"/>
      <c r="AC266" s="8"/>
      <c r="AD266" s="8"/>
      <c r="AE266" s="8"/>
      <c r="AF266" s="8"/>
      <c r="AG266" s="8"/>
      <c r="AH266" s="8"/>
      <c r="AI266" s="8"/>
      <c r="AJ266" s="8"/>
      <c r="AK266" s="8"/>
      <c r="AL266" s="8"/>
      <c r="AM266" s="8"/>
      <c r="AN266" s="8"/>
      <c r="AO266" s="8"/>
      <c r="AP266" s="8"/>
    </row>
    <row r="267" spans="1:42">
      <c r="A267" t="s">
        <v>145</v>
      </c>
      <c r="F267" s="43" t="s">
        <v>2</v>
      </c>
      <c r="G267" s="8">
        <v>0</v>
      </c>
      <c r="H267" s="8"/>
      <c r="I267" s="8"/>
      <c r="J267" s="8"/>
      <c r="K267" s="8">
        <v>1075.0897832499079</v>
      </c>
      <c r="L267" s="8">
        <v>992.41537332840619</v>
      </c>
      <c r="M267" s="8">
        <v>1084.2633520169115</v>
      </c>
      <c r="N267" s="8">
        <v>999.81900482349488</v>
      </c>
      <c r="O267" s="8">
        <v>919.11589164575742</v>
      </c>
      <c r="P267" s="8">
        <v>861.2012551266497</v>
      </c>
      <c r="Q267" s="8">
        <v>804.89581436418962</v>
      </c>
      <c r="R267" s="8">
        <v>784.55919729937079</v>
      </c>
      <c r="S267" s="8">
        <v>764.24657645504772</v>
      </c>
      <c r="T267" s="8">
        <v>743.96245578587889</v>
      </c>
      <c r="U267" s="8">
        <v>723.71148670667708</v>
      </c>
      <c r="V267" s="8">
        <v>703.49804206872489</v>
      </c>
      <c r="W267" s="8">
        <v>694.02814701361126</v>
      </c>
      <c r="X267" s="8">
        <v>684.47743082284785</v>
      </c>
      <c r="Y267" s="8">
        <v>674.84954717852429</v>
      </c>
      <c r="Z267" s="8">
        <v>665.14843154149207</v>
      </c>
      <c r="AA267" s="8">
        <v>655.37773907137944</v>
      </c>
      <c r="AB267" s="8">
        <v>648.07669914510655</v>
      </c>
      <c r="AC267" s="8">
        <v>640.54813135685367</v>
      </c>
      <c r="AD267" s="8">
        <v>632.79973409238664</v>
      </c>
      <c r="AE267" s="8">
        <v>624.83937341294143</v>
      </c>
      <c r="AF267" s="8">
        <v>616.67463875386193</v>
      </c>
      <c r="AG267" s="8">
        <v>609.80379547603934</v>
      </c>
      <c r="AH267" s="8">
        <v>602.67251899263715</v>
      </c>
      <c r="AI267" s="8">
        <v>595.28976526966574</v>
      </c>
      <c r="AJ267" s="8">
        <v>587.66475553301143</v>
      </c>
      <c r="AK267" s="8">
        <v>579.80634079716947</v>
      </c>
      <c r="AL267" s="8">
        <v>572.38852157300596</v>
      </c>
      <c r="AM267" s="8">
        <v>564.75999690076344</v>
      </c>
      <c r="AN267" s="8">
        <v>556.92851693694899</v>
      </c>
      <c r="AO267" s="8">
        <v>548.90183492886013</v>
      </c>
      <c r="AP267" s="8">
        <v>540.6878463002306</v>
      </c>
    </row>
    <row r="269" spans="1:42">
      <c r="F269" s="4" t="s">
        <v>19</v>
      </c>
      <c r="G269" s="14">
        <v>0</v>
      </c>
      <c r="H269" s="14"/>
      <c r="I269" s="14"/>
      <c r="J269" s="14"/>
      <c r="K269" s="14">
        <v>8486.4773122707684</v>
      </c>
      <c r="L269" s="14">
        <v>8266.5480727887043</v>
      </c>
      <c r="M269" s="14">
        <v>8225.9941386040573</v>
      </c>
      <c r="N269" s="14">
        <v>7747.6994466787883</v>
      </c>
      <c r="O269" s="14">
        <v>7290.2693994640413</v>
      </c>
      <c r="P269" s="14">
        <v>7472.6523564684076</v>
      </c>
      <c r="Q269" s="14">
        <v>7653.2728014637141</v>
      </c>
      <c r="R269" s="14">
        <v>7640.8506247773639</v>
      </c>
      <c r="S269" s="14">
        <v>7628.0820744692819</v>
      </c>
      <c r="T269" s="14">
        <v>7614.9697163951341</v>
      </c>
      <c r="U269" s="14">
        <v>7601.5152266291316</v>
      </c>
      <c r="V269" s="14">
        <v>7587.7196005770311</v>
      </c>
      <c r="W269" s="14">
        <v>7606.0170577630561</v>
      </c>
      <c r="X269" s="14">
        <v>7623.9902922665269</v>
      </c>
      <c r="Y269" s="14">
        <v>7641.6402944076417</v>
      </c>
      <c r="Z269" s="14">
        <v>7658.9671527773662</v>
      </c>
      <c r="AA269" s="14">
        <v>7675.9734236852182</v>
      </c>
      <c r="AB269" s="14">
        <v>7716.3480565981026</v>
      </c>
      <c r="AC269" s="14">
        <v>7755.8903821226049</v>
      </c>
      <c r="AD269" s="14">
        <v>7794.6046864065174</v>
      </c>
      <c r="AE269" s="14">
        <v>7832.4945548234855</v>
      </c>
      <c r="AF269" s="14">
        <v>7869.5632662536582</v>
      </c>
      <c r="AG269" s="14">
        <v>7916.3635650863853</v>
      </c>
      <c r="AH269" s="14">
        <v>7962.0902462490121</v>
      </c>
      <c r="AI269" s="14">
        <v>8006.7493907216285</v>
      </c>
      <c r="AJ269" s="14">
        <v>8050.3450199022063</v>
      </c>
      <c r="AK269" s="14">
        <v>8092.8832294217373</v>
      </c>
      <c r="AL269" s="14">
        <v>8137.8333002914269</v>
      </c>
      <c r="AM269" s="14">
        <v>8181.8766318720427</v>
      </c>
      <c r="AN269" s="14">
        <v>8225.0176668475906</v>
      </c>
      <c r="AO269" s="14">
        <v>8267.2599831647967</v>
      </c>
      <c r="AP269" s="14">
        <v>8308.6085284932651</v>
      </c>
    </row>
    <row r="270" spans="1:42">
      <c r="A270" t="s">
        <v>146</v>
      </c>
      <c r="F270" s="7" t="s">
        <v>29</v>
      </c>
      <c r="G270" s="8">
        <v>0</v>
      </c>
      <c r="H270" s="8"/>
      <c r="I270" s="8"/>
      <c r="J270" s="8"/>
      <c r="K270" s="8">
        <v>1462.7127631174301</v>
      </c>
      <c r="L270" s="8">
        <v>1367.0212069292656</v>
      </c>
      <c r="M270" s="8">
        <v>1449.0424011234406</v>
      </c>
      <c r="N270" s="8">
        <v>1442.2073016072593</v>
      </c>
      <c r="O270" s="8">
        <v>1435.3722020910782</v>
      </c>
      <c r="P270" s="8">
        <v>1447.2773637427154</v>
      </c>
      <c r="Q270" s="8">
        <v>1459.1825253943528</v>
      </c>
      <c r="R270" s="8">
        <v>1459.6109515114174</v>
      </c>
      <c r="S270" s="8">
        <v>1460.0395405901088</v>
      </c>
      <c r="T270" s="8">
        <v>1460.4679667071732</v>
      </c>
      <c r="U270" s="8">
        <v>1460.8965557858648</v>
      </c>
      <c r="V270" s="8">
        <v>1461.3249819029295</v>
      </c>
      <c r="W270" s="8">
        <v>1457.5144501816205</v>
      </c>
      <c r="X270" s="8">
        <v>1453.7040814219381</v>
      </c>
      <c r="Y270" s="8">
        <v>1449.8935497006291</v>
      </c>
      <c r="Z270" s="8">
        <v>1446.0831809409469</v>
      </c>
      <c r="AA270" s="8">
        <v>1442.2726492196377</v>
      </c>
      <c r="AB270" s="8">
        <v>1438.4622804599558</v>
      </c>
      <c r="AC270" s="8">
        <v>1434.6517487386466</v>
      </c>
      <c r="AD270" s="8">
        <v>1430.8413799789644</v>
      </c>
      <c r="AE270" s="8">
        <v>1427.0308482576554</v>
      </c>
      <c r="AF270" s="8">
        <v>1423.2204794979732</v>
      </c>
      <c r="AG270" s="8">
        <v>1419.409947776664</v>
      </c>
      <c r="AH270" s="8">
        <v>1415.599579016982</v>
      </c>
      <c r="AI270" s="8">
        <v>1411.7890472956728</v>
      </c>
      <c r="AJ270" s="8">
        <v>1407.9786785359906</v>
      </c>
      <c r="AK270" s="8">
        <v>1404.1681468146817</v>
      </c>
      <c r="AL270" s="8">
        <v>1400.3577780549995</v>
      </c>
      <c r="AM270" s="8">
        <v>1396.5472463336903</v>
      </c>
      <c r="AN270" s="8">
        <v>1392.7368775740081</v>
      </c>
      <c r="AO270" s="8">
        <v>1388.9263458526991</v>
      </c>
      <c r="AP270" s="8">
        <v>1385.1159770930169</v>
      </c>
    </row>
    <row r="271" spans="1:42">
      <c r="A271" t="s">
        <v>147</v>
      </c>
      <c r="F271" s="7" t="s">
        <v>30</v>
      </c>
      <c r="G271" s="8">
        <v>0</v>
      </c>
      <c r="H271" s="8"/>
      <c r="I271" s="8"/>
      <c r="J271" s="8"/>
      <c r="K271" s="8">
        <v>181.77651013559085</v>
      </c>
      <c r="L271" s="8">
        <v>176.33875627177619</v>
      </c>
      <c r="M271" s="8">
        <v>178.28082048358704</v>
      </c>
      <c r="N271" s="8">
        <v>176.53296639713668</v>
      </c>
      <c r="O271" s="8">
        <v>174.78511231068629</v>
      </c>
      <c r="P271" s="8">
        <v>170.1619815780804</v>
      </c>
      <c r="Q271" s="8">
        <v>165.53885084547451</v>
      </c>
      <c r="R271" s="8">
        <v>162.83257738393795</v>
      </c>
      <c r="S271" s="8">
        <v>160.12630392240138</v>
      </c>
      <c r="T271" s="8">
        <v>157.42003046086481</v>
      </c>
      <c r="U271" s="8">
        <v>154.71374773887979</v>
      </c>
      <c r="V271" s="8">
        <v>152.00747427734322</v>
      </c>
      <c r="W271" s="8">
        <v>149.50476399412412</v>
      </c>
      <c r="X271" s="8">
        <v>147.00205371090502</v>
      </c>
      <c r="Y271" s="8">
        <v>144.49935268813439</v>
      </c>
      <c r="Z271" s="8">
        <v>141.99664240491532</v>
      </c>
      <c r="AA271" s="8">
        <v>139.49393212169622</v>
      </c>
      <c r="AB271" s="8">
        <v>136.99122183847712</v>
      </c>
      <c r="AC271" s="8">
        <v>134.48851155525801</v>
      </c>
      <c r="AD271" s="8">
        <v>131.98580127203891</v>
      </c>
      <c r="AE271" s="8">
        <v>129.48309098881984</v>
      </c>
      <c r="AF271" s="8">
        <v>126.98038070560074</v>
      </c>
      <c r="AG271" s="8">
        <v>124.47767042238164</v>
      </c>
      <c r="AH271" s="8">
        <v>121.97496013916255</v>
      </c>
      <c r="AI271" s="8">
        <v>119.47225911639191</v>
      </c>
      <c r="AJ271" s="8">
        <v>116.96954883317282</v>
      </c>
      <c r="AK271" s="8">
        <v>114.46683854995372</v>
      </c>
      <c r="AL271" s="8">
        <v>111.96412826673463</v>
      </c>
      <c r="AM271" s="8">
        <v>109.46141798351553</v>
      </c>
      <c r="AN271" s="8">
        <v>106.95871696074491</v>
      </c>
      <c r="AO271" s="8">
        <v>104.45600667752581</v>
      </c>
      <c r="AP271" s="8">
        <v>101.95329639430672</v>
      </c>
    </row>
    <row r="272" spans="1:42">
      <c r="A272" t="s">
        <v>148</v>
      </c>
      <c r="F272" s="7" t="s">
        <v>3</v>
      </c>
      <c r="G272" s="8">
        <v>0</v>
      </c>
      <c r="H272" s="8"/>
      <c r="I272" s="8"/>
      <c r="J272" s="8"/>
      <c r="K272" s="8">
        <v>6841.9880390177477</v>
      </c>
      <c r="L272" s="8">
        <v>6723.1881095876633</v>
      </c>
      <c r="M272" s="8">
        <v>6598.6709169970291</v>
      </c>
      <c r="N272" s="8">
        <v>6128.9591786743922</v>
      </c>
      <c r="O272" s="8">
        <v>5680.1120850622765</v>
      </c>
      <c r="P272" s="8">
        <v>5855.2130111476117</v>
      </c>
      <c r="Q272" s="8">
        <v>6028.5514252238863</v>
      </c>
      <c r="R272" s="8">
        <v>6018.4070958820084</v>
      </c>
      <c r="S272" s="8">
        <v>6007.9162299567715</v>
      </c>
      <c r="T272" s="8">
        <v>5997.0817192270961</v>
      </c>
      <c r="U272" s="8">
        <v>5985.9049231043873</v>
      </c>
      <c r="V272" s="8">
        <v>5974.3871443967582</v>
      </c>
      <c r="W272" s="8">
        <v>5998.9978435873118</v>
      </c>
      <c r="X272" s="8">
        <v>6023.2841571336839</v>
      </c>
      <c r="Y272" s="8">
        <v>6047.2473920188777</v>
      </c>
      <c r="Z272" s="8">
        <v>6070.8873294315035</v>
      </c>
      <c r="AA272" s="8">
        <v>6094.2068423438841</v>
      </c>
      <c r="AB272" s="8">
        <v>6140.8945542996698</v>
      </c>
      <c r="AC272" s="8">
        <v>6186.7501218286998</v>
      </c>
      <c r="AD272" s="8">
        <v>6231.7775051555145</v>
      </c>
      <c r="AE272" s="8">
        <v>6275.9806155770102</v>
      </c>
      <c r="AF272" s="8">
        <v>6319.3624060500842</v>
      </c>
      <c r="AG272" s="8">
        <v>6372.4759468873399</v>
      </c>
      <c r="AH272" s="8">
        <v>6424.5157070928672</v>
      </c>
      <c r="AI272" s="8">
        <v>6475.4880843095643</v>
      </c>
      <c r="AJ272" s="8">
        <v>6525.3967925330426</v>
      </c>
      <c r="AK272" s="8">
        <v>6574.2482440571021</v>
      </c>
      <c r="AL272" s="8">
        <v>6625.511393969693</v>
      </c>
      <c r="AM272" s="8">
        <v>6675.8679675548374</v>
      </c>
      <c r="AN272" s="8">
        <v>6725.322072312837</v>
      </c>
      <c r="AO272" s="8">
        <v>6773.8776306345726</v>
      </c>
      <c r="AP272" s="8">
        <v>6821.5392550059414</v>
      </c>
    </row>
    <row r="274" spans="1:42">
      <c r="F274" s="4" t="s">
        <v>31</v>
      </c>
      <c r="G274" s="14">
        <v>0</v>
      </c>
      <c r="H274" s="14"/>
      <c r="I274" s="14"/>
      <c r="J274" s="14"/>
      <c r="K274" s="14">
        <v>10097.171334249109</v>
      </c>
      <c r="L274" s="14">
        <v>9205.3563510282474</v>
      </c>
      <c r="M274" s="14">
        <v>9997.5342327117705</v>
      </c>
      <c r="N274" s="14">
        <v>9735.0735254578867</v>
      </c>
      <c r="O274" s="14">
        <v>9478.1973713480929</v>
      </c>
      <c r="P274" s="14">
        <v>9329.9612729199798</v>
      </c>
      <c r="Q274" s="14">
        <v>9185.4730278641618</v>
      </c>
      <c r="R274" s="14">
        <v>9108.1269068866841</v>
      </c>
      <c r="S274" s="14">
        <v>9030.5126194826262</v>
      </c>
      <c r="T274" s="14">
        <v>8952.633799270463</v>
      </c>
      <c r="U274" s="14">
        <v>8874.4940502130303</v>
      </c>
      <c r="V274" s="14">
        <v>8796.0964663228624</v>
      </c>
      <c r="W274" s="14">
        <v>8680.2514763200415</v>
      </c>
      <c r="X274" s="14">
        <v>8564.0651384684825</v>
      </c>
      <c r="Y274" s="14">
        <v>8447.5492715505443</v>
      </c>
      <c r="Z274" s="14">
        <v>8330.7150705593249</v>
      </c>
      <c r="AA274" s="14">
        <v>8213.5744719104132</v>
      </c>
      <c r="AB274" s="14">
        <v>8100.5042936165964</v>
      </c>
      <c r="AC274" s="14">
        <v>7986.6793701012639</v>
      </c>
      <c r="AD274" s="14">
        <v>7872.1311496527705</v>
      </c>
      <c r="AE274" s="14">
        <v>7756.8902500209697</v>
      </c>
      <c r="AF274" s="14">
        <v>7640.9880121150127</v>
      </c>
      <c r="AG274" s="14">
        <v>7526.3019933464966</v>
      </c>
      <c r="AH274" s="14">
        <v>7410.8003631441461</v>
      </c>
      <c r="AI274" s="14">
        <v>7294.5241776676376</v>
      </c>
      <c r="AJ274" s="14">
        <v>7177.5140199931857</v>
      </c>
      <c r="AK274" s="14">
        <v>7059.8110275160861</v>
      </c>
      <c r="AL274" s="14">
        <v>6942.1486791386842</v>
      </c>
      <c r="AM274" s="14">
        <v>6823.8647620122129</v>
      </c>
      <c r="AN274" s="14">
        <v>6704.9965127985433</v>
      </c>
      <c r="AO274" s="14">
        <v>6585.5811042878722</v>
      </c>
      <c r="AP274" s="14">
        <v>6465.6557019433785</v>
      </c>
    </row>
    <row r="275" spans="1:42">
      <c r="A275" t="s">
        <v>149</v>
      </c>
      <c r="F275" s="7" t="s">
        <v>32</v>
      </c>
      <c r="G275" s="8">
        <v>0</v>
      </c>
      <c r="H275" s="8"/>
      <c r="I275" s="8"/>
      <c r="J275" s="8"/>
      <c r="K275" s="8">
        <v>6806.6719149272203</v>
      </c>
      <c r="L275" s="8">
        <v>6191.2313873635694</v>
      </c>
      <c r="M275" s="8">
        <v>6664.6473321509311</v>
      </c>
      <c r="N275" s="8">
        <v>6593.634789937887</v>
      </c>
      <c r="O275" s="8">
        <v>6522.6222477248439</v>
      </c>
      <c r="P275" s="8">
        <v>6514.6299631309794</v>
      </c>
      <c r="Q275" s="8">
        <v>6506.6371768873169</v>
      </c>
      <c r="R275" s="8">
        <v>6464.8437288529203</v>
      </c>
      <c r="S275" s="8">
        <v>6423.0502808185238</v>
      </c>
      <c r="T275" s="8">
        <v>6381.2568327841263</v>
      </c>
      <c r="U275" s="8">
        <v>6339.4633847497307</v>
      </c>
      <c r="V275" s="8">
        <v>6297.6699367153333</v>
      </c>
      <c r="W275" s="8">
        <v>6225.8387020307118</v>
      </c>
      <c r="X275" s="8">
        <v>6154.0074673460895</v>
      </c>
      <c r="Y275" s="8">
        <v>6082.1762326614662</v>
      </c>
      <c r="Z275" s="8">
        <v>6010.3449979768448</v>
      </c>
      <c r="AA275" s="8">
        <v>5938.5137632922224</v>
      </c>
      <c r="AB275" s="8">
        <v>5866.6825286076009</v>
      </c>
      <c r="AC275" s="8">
        <v>5794.8512939229777</v>
      </c>
      <c r="AD275" s="8">
        <v>5723.0200592383562</v>
      </c>
      <c r="AE275" s="8">
        <v>5651.1888245537339</v>
      </c>
      <c r="AF275" s="8">
        <v>5579.3575898691106</v>
      </c>
      <c r="AG275" s="8">
        <v>5507.5263551844891</v>
      </c>
      <c r="AH275" s="8">
        <v>5435.6951204998668</v>
      </c>
      <c r="AI275" s="8">
        <v>5363.8638858152453</v>
      </c>
      <c r="AJ275" s="8">
        <v>5292.0326511306221</v>
      </c>
      <c r="AK275" s="8">
        <v>5220.2014164460006</v>
      </c>
      <c r="AL275" s="8">
        <v>5148.3701817613783</v>
      </c>
      <c r="AM275" s="8">
        <v>5076.538947076755</v>
      </c>
      <c r="AN275" s="8">
        <v>5004.7077123921335</v>
      </c>
      <c r="AO275" s="8">
        <v>4932.8764777075112</v>
      </c>
      <c r="AP275" s="8">
        <v>4861.0452430228897</v>
      </c>
    </row>
    <row r="276" spans="1:42">
      <c r="A276" t="s">
        <v>150</v>
      </c>
      <c r="F276" s="7" t="s">
        <v>33</v>
      </c>
      <c r="G276" s="8">
        <v>0</v>
      </c>
      <c r="H276" s="8"/>
      <c r="I276" s="8"/>
      <c r="J276" s="8"/>
      <c r="K276" s="8">
        <v>538.056939124927</v>
      </c>
      <c r="L276" s="8">
        <v>473.34538973862266</v>
      </c>
      <c r="M276" s="8">
        <v>516.90301201000432</v>
      </c>
      <c r="N276" s="8">
        <v>506.3911124247615</v>
      </c>
      <c r="O276" s="8">
        <v>495.92251418044106</v>
      </c>
      <c r="P276" s="8">
        <v>512.350549894805</v>
      </c>
      <c r="Q276" s="8">
        <v>528.69634360009843</v>
      </c>
      <c r="R276" s="8">
        <v>527.14145842277833</v>
      </c>
      <c r="S276" s="8">
        <v>525.58801234681982</v>
      </c>
      <c r="T276" s="8">
        <v>524.03609387915787</v>
      </c>
      <c r="U276" s="8">
        <v>522.48561472103995</v>
      </c>
      <c r="V276" s="8">
        <v>520.93666296303616</v>
      </c>
      <c r="W276" s="8">
        <v>515.28882352349967</v>
      </c>
      <c r="X276" s="8">
        <v>509.66938678622677</v>
      </c>
      <c r="Y276" s="8">
        <v>504.07826548817474</v>
      </c>
      <c r="Z276" s="8">
        <v>498.51554654888423</v>
      </c>
      <c r="AA276" s="8">
        <v>492.98114339231631</v>
      </c>
      <c r="AB276" s="8">
        <v>487.47514225100861</v>
      </c>
      <c r="AC276" s="8">
        <v>481.99745723592508</v>
      </c>
      <c r="AD276" s="8">
        <v>476.54817389259978</v>
      </c>
      <c r="AE276" s="8">
        <v>471.12720701900031</v>
      </c>
      <c r="AF276" s="8">
        <v>465.73464147365769</v>
      </c>
      <c r="AG276" s="8">
        <v>460.37039274154267</v>
      </c>
      <c r="AH276" s="8">
        <v>455.03454499418245</v>
      </c>
      <c r="AI276" s="8">
        <v>449.72701440355161</v>
      </c>
      <c r="AJ276" s="8">
        <v>444.44788445417396</v>
      </c>
      <c r="AK276" s="8">
        <v>439.19707200502751</v>
      </c>
      <c r="AL276" s="8">
        <v>433.97461871249845</v>
      </c>
      <c r="AM276" s="8">
        <v>428.78056554597003</v>
      </c>
      <c r="AN276" s="8">
        <v>423.61483039492526</v>
      </c>
      <c r="AO276" s="8">
        <v>418.47749502637959</v>
      </c>
      <c r="AP276" s="8">
        <v>413.36847801681898</v>
      </c>
    </row>
    <row r="277" spans="1:42">
      <c r="A277" t="s">
        <v>151</v>
      </c>
      <c r="F277" s="7" t="s">
        <v>4</v>
      </c>
      <c r="G277" s="8">
        <v>0</v>
      </c>
      <c r="H277" s="8"/>
      <c r="I277" s="8"/>
      <c r="J277" s="8"/>
      <c r="K277" s="8">
        <v>2752.4424801969622</v>
      </c>
      <c r="L277" s="8">
        <v>2540.7795739260564</v>
      </c>
      <c r="M277" s="8">
        <v>2815.9838885508357</v>
      </c>
      <c r="N277" s="8">
        <v>2635.0476230952377</v>
      </c>
      <c r="O277" s="8">
        <v>2459.6526094428086</v>
      </c>
      <c r="P277" s="8">
        <v>2302.9807598941948</v>
      </c>
      <c r="Q277" s="8">
        <v>2150.1395073767458</v>
      </c>
      <c r="R277" s="8">
        <v>2116.1417196109851</v>
      </c>
      <c r="S277" s="8">
        <v>2081.8743263172819</v>
      </c>
      <c r="T277" s="8">
        <v>2047.3408726071787</v>
      </c>
      <c r="U277" s="8">
        <v>2012.5450507422588</v>
      </c>
      <c r="V277" s="8">
        <v>1977.4898666444935</v>
      </c>
      <c r="W277" s="8">
        <v>1939.1239507658306</v>
      </c>
      <c r="X277" s="8">
        <v>1900.3882843361666</v>
      </c>
      <c r="Y277" s="8">
        <v>1861.2947734009033</v>
      </c>
      <c r="Z277" s="8">
        <v>1821.8545260335959</v>
      </c>
      <c r="AA277" s="8">
        <v>1782.0795652258746</v>
      </c>
      <c r="AB277" s="8">
        <v>1746.3466227579868</v>
      </c>
      <c r="AC277" s="8">
        <v>1709.8306189423608</v>
      </c>
      <c r="AD277" s="8">
        <v>1672.5629165218138</v>
      </c>
      <c r="AE277" s="8">
        <v>1634.5742184482351</v>
      </c>
      <c r="AF277" s="8">
        <v>1595.8957807722445</v>
      </c>
      <c r="AG277" s="8">
        <v>1558.4052454204646</v>
      </c>
      <c r="AH277" s="8">
        <v>1520.0706976500971</v>
      </c>
      <c r="AI277" s="8">
        <v>1480.9332774488403</v>
      </c>
      <c r="AJ277" s="8">
        <v>1441.03348440839</v>
      </c>
      <c r="AK277" s="8">
        <v>1400.4125390650579</v>
      </c>
      <c r="AL277" s="8">
        <v>1359.8038786648078</v>
      </c>
      <c r="AM277" s="8">
        <v>1318.5452493894882</v>
      </c>
      <c r="AN277" s="8">
        <v>1276.6739700114854</v>
      </c>
      <c r="AO277" s="8">
        <v>1234.2271315539806</v>
      </c>
      <c r="AP277" s="8">
        <v>1191.2419809036699</v>
      </c>
    </row>
    <row r="279" spans="1:42">
      <c r="F279" s="4" t="s">
        <v>34</v>
      </c>
      <c r="G279" s="14"/>
      <c r="H279" s="14"/>
      <c r="I279" s="14"/>
      <c r="J279" s="14"/>
      <c r="K279" s="14"/>
      <c r="L279" s="14"/>
      <c r="M279" s="14"/>
      <c r="N279" s="14"/>
      <c r="O279" s="14"/>
      <c r="P279" s="14"/>
      <c r="Q279" s="14"/>
      <c r="R279" s="14"/>
      <c r="S279" s="14"/>
      <c r="T279" s="14"/>
      <c r="U279" s="14"/>
      <c r="V279" s="14"/>
      <c r="W279" s="14"/>
      <c r="X279" s="14"/>
      <c r="Y279" s="14"/>
      <c r="Z279" s="14"/>
      <c r="AA279" s="14"/>
      <c r="AB279" s="14"/>
      <c r="AC279" s="14"/>
      <c r="AD279" s="14"/>
      <c r="AE279" s="14"/>
      <c r="AF279" s="14"/>
      <c r="AG279" s="14"/>
      <c r="AH279" s="14"/>
      <c r="AI279" s="14"/>
      <c r="AJ279" s="14"/>
      <c r="AK279" s="14"/>
      <c r="AL279" s="14"/>
      <c r="AM279" s="14"/>
      <c r="AN279" s="14"/>
      <c r="AO279" s="14"/>
      <c r="AP279" s="14"/>
    </row>
    <row r="280" spans="1:42">
      <c r="A280" t="s">
        <v>152</v>
      </c>
      <c r="F280" s="7" t="s">
        <v>35</v>
      </c>
      <c r="G280" s="8"/>
      <c r="H280" s="8"/>
      <c r="I280" s="8"/>
      <c r="J280" s="8"/>
      <c r="K280" s="8"/>
      <c r="L280" s="8"/>
      <c r="M280" s="8"/>
      <c r="N280" s="8"/>
      <c r="O280" s="8"/>
      <c r="P280" s="8"/>
      <c r="Q280" s="8"/>
      <c r="R280" s="8"/>
      <c r="S280" s="8"/>
      <c r="T280" s="8"/>
      <c r="U280" s="8"/>
      <c r="V280" s="8"/>
      <c r="W280" s="8"/>
      <c r="X280" s="8"/>
      <c r="Y280" s="8"/>
      <c r="Z280" s="8"/>
      <c r="AA280" s="8"/>
      <c r="AB280" s="8"/>
      <c r="AC280" s="8"/>
      <c r="AD280" s="8"/>
      <c r="AE280" s="8"/>
      <c r="AF280" s="8"/>
      <c r="AG280" s="8"/>
      <c r="AH280" s="8"/>
      <c r="AI280" s="8"/>
      <c r="AJ280" s="8"/>
      <c r="AK280" s="8"/>
      <c r="AL280" s="8"/>
      <c r="AM280" s="8"/>
      <c r="AN280" s="8"/>
      <c r="AO280" s="8"/>
      <c r="AP280" s="8"/>
    </row>
    <row r="281" spans="1:42">
      <c r="A281" t="s">
        <v>153</v>
      </c>
      <c r="F281" s="7" t="s">
        <v>5</v>
      </c>
      <c r="G281" s="8"/>
      <c r="H281" s="8"/>
      <c r="I281" s="8"/>
      <c r="J281" s="8"/>
      <c r="K281" s="8"/>
      <c r="L281" s="8"/>
      <c r="M281" s="8"/>
      <c r="N281" s="8"/>
      <c r="O281" s="8"/>
      <c r="P281" s="8"/>
      <c r="Q281" s="8"/>
      <c r="R281" s="8"/>
      <c r="S281" s="8"/>
      <c r="T281" s="8"/>
      <c r="U281" s="8"/>
      <c r="V281" s="8"/>
      <c r="W281" s="8"/>
      <c r="X281" s="8"/>
      <c r="Y281" s="8"/>
      <c r="Z281" s="8"/>
      <c r="AA281" s="8"/>
      <c r="AB281" s="8"/>
      <c r="AC281" s="8"/>
      <c r="AD281" s="8"/>
      <c r="AE281" s="8"/>
      <c r="AF281" s="8"/>
      <c r="AG281" s="8"/>
      <c r="AH281" s="8"/>
      <c r="AI281" s="8"/>
      <c r="AJ281" s="8"/>
      <c r="AK281" s="8"/>
      <c r="AL281" s="8"/>
      <c r="AM281" s="8"/>
      <c r="AN281" s="8"/>
      <c r="AO281" s="8"/>
      <c r="AP281" s="8"/>
    </row>
    <row r="283" spans="1:42">
      <c r="A283" t="s">
        <v>154</v>
      </c>
      <c r="F283" s="4" t="s">
        <v>6</v>
      </c>
      <c r="G283" s="14">
        <v>0</v>
      </c>
      <c r="H283" s="14"/>
      <c r="I283" s="14"/>
      <c r="J283" s="14"/>
      <c r="K283" s="14">
        <v>585.28178429826619</v>
      </c>
      <c r="L283" s="14">
        <v>540.2736207341992</v>
      </c>
      <c r="M283" s="14">
        <v>604.29538974429875</v>
      </c>
      <c r="N283" s="14">
        <v>576.06144318779525</v>
      </c>
      <c r="O283" s="14">
        <v>548.19690679931261</v>
      </c>
      <c r="P283" s="14">
        <v>540.51610636021837</v>
      </c>
      <c r="Q283" s="14">
        <v>532.87270227210774</v>
      </c>
      <c r="R283" s="14">
        <v>531.51908814718581</v>
      </c>
      <c r="S283" s="14">
        <v>530.09254043447493</v>
      </c>
      <c r="T283" s="14">
        <v>528.59274635161728</v>
      </c>
      <c r="U283" s="14">
        <v>527.01915828133497</v>
      </c>
      <c r="V283" s="14">
        <v>525.37143078353199</v>
      </c>
      <c r="W283" s="14">
        <v>524.32104150736461</v>
      </c>
      <c r="X283" s="14">
        <v>523.14954828673228</v>
      </c>
      <c r="Y283" s="14">
        <v>521.85612060010351</v>
      </c>
      <c r="Z283" s="14">
        <v>520.43988267822181</v>
      </c>
      <c r="AA283" s="14">
        <v>518.89985405153425</v>
      </c>
      <c r="AB283" s="14">
        <v>520.79303744075753</v>
      </c>
      <c r="AC283" s="14">
        <v>522.49529133675992</v>
      </c>
      <c r="AD283" s="14">
        <v>524.00457753442458</v>
      </c>
      <c r="AE283" s="14">
        <v>525.31847626342596</v>
      </c>
      <c r="AF283" s="14">
        <v>526.43489401573311</v>
      </c>
      <c r="AG283" s="14">
        <v>528.21438694492394</v>
      </c>
      <c r="AH283" s="14">
        <v>529.76614434266969</v>
      </c>
      <c r="AI283" s="14">
        <v>531.08798169151976</v>
      </c>
      <c r="AJ283" s="14">
        <v>532.1776539391708</v>
      </c>
      <c r="AK283" s="14">
        <v>533.03303187260076</v>
      </c>
      <c r="AL283" s="14">
        <v>533.1265657104791</v>
      </c>
      <c r="AM283" s="14">
        <v>532.98710571295692</v>
      </c>
      <c r="AN283" s="14">
        <v>532.6129196895406</v>
      </c>
      <c r="AO283" s="14">
        <v>532.00241290513554</v>
      </c>
      <c r="AP283" s="14">
        <v>531.15390067624685</v>
      </c>
    </row>
    <row r="284" spans="1:42">
      <c r="A284" t="s">
        <v>155</v>
      </c>
      <c r="F284" s="4" t="s">
        <v>9</v>
      </c>
      <c r="G284" s="14"/>
      <c r="H284" s="14"/>
      <c r="I284" s="14"/>
      <c r="J284" s="14"/>
      <c r="K284" s="14"/>
      <c r="L284" s="14"/>
      <c r="M284" s="14"/>
      <c r="N284" s="14"/>
      <c r="O284" s="14"/>
      <c r="P284" s="14"/>
      <c r="Q284" s="14"/>
      <c r="R284" s="14"/>
      <c r="S284" s="14"/>
      <c r="T284" s="14"/>
      <c r="U284" s="14"/>
      <c r="V284" s="14"/>
      <c r="W284" s="14"/>
      <c r="X284" s="14"/>
      <c r="Y284" s="14"/>
      <c r="Z284" s="14"/>
      <c r="AA284" s="14"/>
      <c r="AB284" s="14"/>
      <c r="AC284" s="14"/>
      <c r="AD284" s="14"/>
      <c r="AE284" s="14"/>
      <c r="AF284" s="14"/>
      <c r="AG284" s="14"/>
      <c r="AH284" s="14"/>
      <c r="AI284" s="14"/>
      <c r="AJ284" s="14"/>
      <c r="AK284" s="14"/>
      <c r="AL284" s="14"/>
      <c r="AM284" s="14"/>
      <c r="AN284" s="14"/>
      <c r="AO284" s="14"/>
      <c r="AP284" s="14"/>
    </row>
    <row r="286" spans="1:42">
      <c r="F286" s="4" t="s">
        <v>20</v>
      </c>
      <c r="G286" s="14"/>
      <c r="H286" s="14"/>
      <c r="I286" s="14"/>
      <c r="J286" s="14"/>
      <c r="K286" s="14"/>
      <c r="L286" s="14"/>
      <c r="M286" s="14"/>
      <c r="N286" s="14"/>
      <c r="O286" s="14"/>
      <c r="P286" s="14"/>
      <c r="Q286" s="14"/>
      <c r="R286" s="14"/>
      <c r="S286" s="14"/>
      <c r="T286" s="14"/>
      <c r="U286" s="14"/>
      <c r="V286" s="14"/>
      <c r="W286" s="14"/>
      <c r="X286" s="14"/>
      <c r="Y286" s="14"/>
      <c r="Z286" s="14"/>
      <c r="AA286" s="14"/>
      <c r="AB286" s="14"/>
      <c r="AC286" s="14"/>
      <c r="AD286" s="14"/>
      <c r="AE286" s="14"/>
      <c r="AF286" s="14"/>
      <c r="AG286" s="14"/>
      <c r="AH286" s="14"/>
      <c r="AI286" s="14"/>
      <c r="AJ286" s="14"/>
      <c r="AK286" s="14"/>
      <c r="AL286" s="14"/>
      <c r="AM286" s="14"/>
      <c r="AN286" s="14"/>
      <c r="AO286" s="14"/>
      <c r="AP286" s="14"/>
    </row>
    <row r="287" spans="1:42">
      <c r="A287" t="s">
        <v>156</v>
      </c>
      <c r="F287" s="7" t="s">
        <v>36</v>
      </c>
      <c r="G287" s="8"/>
      <c r="H287" s="8"/>
      <c r="I287" s="8"/>
      <c r="J287" s="8"/>
      <c r="K287" s="8"/>
      <c r="L287" s="8"/>
      <c r="M287" s="8"/>
      <c r="N287" s="8"/>
      <c r="O287" s="8"/>
      <c r="P287" s="8"/>
      <c r="Q287" s="8"/>
      <c r="R287" s="8"/>
      <c r="S287" s="8"/>
      <c r="T287" s="8"/>
      <c r="U287" s="8"/>
      <c r="V287" s="8"/>
      <c r="W287" s="8"/>
      <c r="X287" s="8"/>
      <c r="Y287" s="8"/>
      <c r="Z287" s="8"/>
      <c r="AA287" s="8"/>
      <c r="AB287" s="8"/>
      <c r="AC287" s="8"/>
      <c r="AD287" s="8"/>
      <c r="AE287" s="8"/>
      <c r="AF287" s="8"/>
      <c r="AG287" s="8"/>
      <c r="AH287" s="8"/>
      <c r="AI287" s="8"/>
      <c r="AJ287" s="8"/>
      <c r="AK287" s="8"/>
      <c r="AL287" s="8"/>
      <c r="AM287" s="8"/>
      <c r="AN287" s="8"/>
      <c r="AO287" s="8"/>
      <c r="AP287" s="8"/>
    </row>
    <row r="288" spans="1:42">
      <c r="A288" t="s">
        <v>157</v>
      </c>
      <c r="F288" s="7" t="s">
        <v>7</v>
      </c>
      <c r="G288" s="8"/>
      <c r="H288" s="8"/>
      <c r="I288" s="8"/>
      <c r="J288" s="8"/>
      <c r="K288" s="8"/>
      <c r="L288" s="8"/>
      <c r="M288" s="8"/>
      <c r="N288" s="8"/>
      <c r="O288" s="8"/>
      <c r="P288" s="8"/>
      <c r="Q288" s="8"/>
      <c r="R288" s="8"/>
      <c r="S288" s="8"/>
      <c r="T288" s="8"/>
      <c r="U288" s="8"/>
      <c r="V288" s="8"/>
      <c r="W288" s="8"/>
      <c r="X288" s="8"/>
      <c r="Y288" s="8"/>
      <c r="Z288" s="8"/>
      <c r="AA288" s="8"/>
      <c r="AB288" s="8"/>
      <c r="AC288" s="8"/>
      <c r="AD288" s="8"/>
      <c r="AE288" s="8"/>
      <c r="AF288" s="8"/>
      <c r="AG288" s="8"/>
      <c r="AH288" s="8"/>
      <c r="AI288" s="8"/>
      <c r="AJ288" s="8"/>
      <c r="AK288" s="8"/>
      <c r="AL288" s="8"/>
      <c r="AM288" s="8"/>
      <c r="AN288" s="8"/>
      <c r="AO288" s="8"/>
      <c r="AP288" s="8"/>
    </row>
    <row r="290" spans="6:42">
      <c r="F290" s="4" t="s">
        <v>11</v>
      </c>
      <c r="G290" s="54"/>
      <c r="H290" s="54"/>
      <c r="I290" s="54"/>
      <c r="J290" s="54"/>
      <c r="K290" s="54">
        <v>32519.593812750056</v>
      </c>
      <c r="L290" s="54">
        <v>28623.261198259162</v>
      </c>
      <c r="M290" s="54">
        <v>31729.89559940304</v>
      </c>
      <c r="N290" s="54">
        <v>30725.48133515763</v>
      </c>
      <c r="O290" s="54">
        <v>29753.068423847682</v>
      </c>
      <c r="P290" s="54">
        <v>29652.818973558005</v>
      </c>
      <c r="Q290" s="54">
        <v>29549.018418562591</v>
      </c>
      <c r="R290" s="54">
        <v>29338.977940856697</v>
      </c>
      <c r="S290" s="54">
        <v>29128.319428354589</v>
      </c>
      <c r="T290" s="54">
        <v>28917.053224413547</v>
      </c>
      <c r="U290" s="54">
        <v>28705.188040506866</v>
      </c>
      <c r="V290" s="54">
        <v>28492.73338547576</v>
      </c>
      <c r="W290" s="54">
        <v>28390.705281948351</v>
      </c>
      <c r="X290" s="54">
        <v>28287.608936812205</v>
      </c>
      <c r="Y290" s="54">
        <v>28183.461374342165</v>
      </c>
      <c r="Z290" s="54">
        <v>28078.276985103057</v>
      </c>
      <c r="AA290" s="54">
        <v>27972.072169570452</v>
      </c>
      <c r="AB290" s="54">
        <v>27899.011133562166</v>
      </c>
      <c r="AC290" s="54">
        <v>27823.745280892341</v>
      </c>
      <c r="AD290" s="54">
        <v>27746.318070550784</v>
      </c>
      <c r="AE290" s="54">
        <v>27666.76862145809</v>
      </c>
      <c r="AF290" s="54">
        <v>27585.136860174247</v>
      </c>
      <c r="AG290" s="54">
        <v>27516.213443893866</v>
      </c>
      <c r="AH290" s="54">
        <v>27444.715482027415</v>
      </c>
      <c r="AI290" s="54">
        <v>27370.69822788579</v>
      </c>
      <c r="AJ290" s="54">
        <v>27294.213451273383</v>
      </c>
      <c r="AK290" s="54">
        <v>27215.314917861331</v>
      </c>
      <c r="AL290" s="54">
        <v>27138.352652521484</v>
      </c>
      <c r="AM290" s="54">
        <v>27059.224110716663</v>
      </c>
      <c r="AN290" s="54">
        <v>26977.976989758768</v>
      </c>
      <c r="AO290" s="54">
        <v>26894.658104318616</v>
      </c>
      <c r="AP290" s="54">
        <v>26809.317406726732</v>
      </c>
    </row>
    <row r="291" spans="6:42">
      <c r="F291" s="4"/>
      <c r="G291" s="37"/>
      <c r="H291" s="37"/>
      <c r="I291" s="37"/>
      <c r="J291" s="37"/>
      <c r="K291" s="37">
        <v>20907.286200188901</v>
      </c>
      <c r="L291" s="37">
        <v>19641.32489062785</v>
      </c>
      <c r="M291" s="37">
        <v>20639.728206716842</v>
      </c>
      <c r="N291" s="37">
        <v>19803.270280731718</v>
      </c>
      <c r="O291" s="37">
        <v>18997.424782327318</v>
      </c>
      <c r="P291" s="37">
        <v>18943.110619806204</v>
      </c>
      <c r="Q291" s="37">
        <v>18888.49601362981</v>
      </c>
      <c r="R291" s="37">
        <v>18784.779570955703</v>
      </c>
      <c r="S291" s="37">
        <v>18680.359455082675</v>
      </c>
      <c r="T291" s="37">
        <v>18575.246009368009</v>
      </c>
      <c r="U291" s="37">
        <v>18469.448664935455</v>
      </c>
      <c r="V291" s="37">
        <v>18362.975491325324</v>
      </c>
      <c r="W291" s="37">
        <v>18264.370045304218</v>
      </c>
      <c r="X291" s="37">
        <v>18164.818698249663</v>
      </c>
      <c r="Y291" s="37">
        <v>18064.337035135617</v>
      </c>
      <c r="Z291" s="37">
        <v>17962.939446526903</v>
      </c>
      <c r="AA291" s="37">
        <v>17860.643052549538</v>
      </c>
      <c r="AB291" s="37">
        <v>17791.609900070016</v>
      </c>
      <c r="AC291" s="37">
        <v>17720.492832203345</v>
      </c>
      <c r="AD291" s="37">
        <v>17647.333148988026</v>
      </c>
      <c r="AE291" s="37">
        <v>17572.170688995084</v>
      </c>
      <c r="AF291" s="37">
        <v>17495.045378784511</v>
      </c>
      <c r="AG291" s="37">
        <v>17430.746436250036</v>
      </c>
      <c r="AH291" s="37">
        <v>17363.991690452556</v>
      </c>
      <c r="AI291" s="37">
        <v>17294.834955402093</v>
      </c>
      <c r="AJ291" s="37">
        <v>17223.328000903039</v>
      </c>
      <c r="AK291" s="37">
        <v>17149.524592626523</v>
      </c>
      <c r="AL291" s="37">
        <v>17077.774035793958</v>
      </c>
      <c r="AM291" s="37">
        <v>17003.973066217724</v>
      </c>
      <c r="AN291" s="37">
        <v>16928.169381209722</v>
      </c>
      <c r="AO291" s="37">
        <v>16850.409795440759</v>
      </c>
      <c r="AP291" s="37">
        <v>16770.742821940479</v>
      </c>
    </row>
    <row r="292" spans="6:42">
      <c r="F292" s="4"/>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row>
    <row r="293" spans="6:42">
      <c r="F293" s="4"/>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row>
    <row r="294" spans="6:42">
      <c r="F294" s="4"/>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row>
    <row r="295" spans="6:42">
      <c r="F295" s="4"/>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row>
  </sheetData>
  <conditionalFormatting sqref="AU10:AU11">
    <cfRule type="colorScale" priority="1">
      <colorScale>
        <cfvo type="min"/>
        <cfvo type="percentile" val="50"/>
        <cfvo type="max"/>
        <color rgb="FFF8696B"/>
        <color rgb="FFFFEB84"/>
        <color rgb="FF63BE7B"/>
      </colorScale>
    </cfRule>
  </conditionalFormatting>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9.9899997711181641</v>
      </c>
      <c r="H9" s="83">
        <v>10.028026580810547</v>
      </c>
      <c r="I9" s="83">
        <v>10.064035415649414</v>
      </c>
      <c r="J9" s="83">
        <v>10.098027229309082</v>
      </c>
      <c r="K9" s="83">
        <v>10.130000114440918</v>
      </c>
      <c r="L9" s="83">
        <v>7.869999885559082</v>
      </c>
      <c r="M9" s="83">
        <v>9.7604036331176758</v>
      </c>
      <c r="N9" s="83">
        <v>9.6801052093505859</v>
      </c>
      <c r="O9" s="83">
        <v>9.5999994277954102</v>
      </c>
      <c r="P9" s="83">
        <v>9.6272802352905273</v>
      </c>
      <c r="Q9" s="83">
        <v>9.6521015167236328</v>
      </c>
      <c r="R9" s="83">
        <v>9.5572195053100586</v>
      </c>
      <c r="S9" s="83">
        <v>9.4623880386352539</v>
      </c>
      <c r="T9" s="83">
        <v>9.3676071166992188</v>
      </c>
      <c r="U9" s="83">
        <v>9.2728757858276367</v>
      </c>
      <c r="V9" s="83">
        <v>9.1781940460205078</v>
      </c>
      <c r="W9" s="83">
        <v>9.1859931945800781</v>
      </c>
      <c r="X9" s="83">
        <v>9.1936960220336914</v>
      </c>
      <c r="Y9" s="83">
        <v>9.2013044357299805</v>
      </c>
      <c r="Z9" s="83">
        <v>9.2088184356689453</v>
      </c>
      <c r="AA9" s="83">
        <v>9.2162370681762695</v>
      </c>
      <c r="AB9" s="83">
        <v>9.2235612869262695</v>
      </c>
      <c r="AC9" s="83">
        <v>9.2307901382446289</v>
      </c>
      <c r="AD9" s="83">
        <v>9.2379236221313477</v>
      </c>
      <c r="AE9" s="83">
        <v>9.2449626922607422</v>
      </c>
      <c r="AF9" s="83">
        <v>9.2519063949584961</v>
      </c>
      <c r="AG9" s="83">
        <v>9.2587556838989258</v>
      </c>
      <c r="AH9" s="83">
        <v>9.2655086517333984</v>
      </c>
      <c r="AI9" s="83">
        <v>9.2721681594848633</v>
      </c>
      <c r="AJ9" s="83">
        <v>9.2787313461303711</v>
      </c>
      <c r="AK9" s="83">
        <v>9.2852001190185547</v>
      </c>
      <c r="AL9" s="83">
        <v>9.2915744781494141</v>
      </c>
      <c r="AM9" s="83">
        <v>9.2978534698486328</v>
      </c>
      <c r="AN9" s="83">
        <v>9.3040380477905273</v>
      </c>
      <c r="AO9" s="83">
        <v>9.3101272583007813</v>
      </c>
      <c r="AP9" s="83">
        <v>9.3161220550537109</v>
      </c>
      <c r="AQ9" s="3"/>
    </row>
    <row r="10" spans="1:43">
      <c r="A10" s="3"/>
      <c r="B10" s="3"/>
      <c r="C10" s="3"/>
      <c r="D10" s="3"/>
      <c r="E10" s="3"/>
      <c r="F10" s="3"/>
      <c r="G10" s="3"/>
      <c r="H10" s="3"/>
      <c r="I10" s="3"/>
      <c r="J10" s="3"/>
      <c r="K10" s="3"/>
      <c r="L10" s="3"/>
      <c r="M10" s="3"/>
      <c r="N10" s="3"/>
      <c r="O10" s="3"/>
      <c r="P10" s="3"/>
      <c r="Q10" s="3"/>
      <c r="R10" s="3"/>
      <c r="S10" s="3"/>
      <c r="T10" s="3"/>
      <c r="U10" s="3"/>
      <c r="V10" s="3">
        <v>0.86073881986335055</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0</v>
      </c>
      <c r="H14" s="8">
        <v>0</v>
      </c>
      <c r="I14" s="8">
        <v>0</v>
      </c>
      <c r="J14" s="8">
        <v>0</v>
      </c>
      <c r="K14" s="8">
        <v>0</v>
      </c>
      <c r="L14" s="8">
        <v>0</v>
      </c>
      <c r="M14" s="8">
        <v>0</v>
      </c>
      <c r="N14" s="8">
        <v>0</v>
      </c>
      <c r="O14" s="8">
        <v>0</v>
      </c>
      <c r="P14" s="8">
        <v>0</v>
      </c>
      <c r="Q14" s="8">
        <v>0</v>
      </c>
      <c r="R14" s="8">
        <v>0</v>
      </c>
      <c r="S14" s="8">
        <v>0</v>
      </c>
      <c r="T14" s="8">
        <v>0</v>
      </c>
      <c r="U14" s="8">
        <v>0</v>
      </c>
      <c r="V14" s="8">
        <v>0</v>
      </c>
      <c r="W14" s="8">
        <v>0</v>
      </c>
      <c r="X14" s="8">
        <v>0</v>
      </c>
      <c r="Y14" s="8">
        <v>0</v>
      </c>
      <c r="Z14" s="8">
        <v>0</v>
      </c>
      <c r="AA14" s="8">
        <v>0</v>
      </c>
      <c r="AB14" s="8">
        <v>0</v>
      </c>
      <c r="AC14" s="8">
        <v>0</v>
      </c>
      <c r="AD14" s="8">
        <v>0</v>
      </c>
      <c r="AE14" s="8">
        <v>0</v>
      </c>
      <c r="AF14" s="8">
        <v>0</v>
      </c>
      <c r="AG14" s="8">
        <v>0</v>
      </c>
      <c r="AH14" s="8">
        <v>0</v>
      </c>
      <c r="AI14" s="8">
        <v>0</v>
      </c>
      <c r="AJ14" s="8">
        <v>0</v>
      </c>
      <c r="AK14" s="8">
        <v>0</v>
      </c>
      <c r="AL14" s="8">
        <v>0</v>
      </c>
      <c r="AM14" s="8">
        <v>0</v>
      </c>
      <c r="AN14" s="8">
        <v>0</v>
      </c>
      <c r="AO14" s="8">
        <v>0</v>
      </c>
      <c r="AP14" s="8">
        <v>0</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0</v>
      </c>
      <c r="H16" s="8">
        <v>0</v>
      </c>
      <c r="I16" s="8">
        <v>0</v>
      </c>
      <c r="J16" s="8">
        <v>0</v>
      </c>
      <c r="K16" s="8">
        <v>0</v>
      </c>
      <c r="L16" s="8">
        <v>26.030696868896484</v>
      </c>
      <c r="M16" s="8">
        <v>64.242279052734375</v>
      </c>
      <c r="N16" s="8">
        <v>94.84661865234375</v>
      </c>
      <c r="O16" s="8">
        <v>124.45828247070313</v>
      </c>
      <c r="P16" s="8">
        <v>154.8148193359375</v>
      </c>
      <c r="Q16" s="8">
        <v>184.81291198730469</v>
      </c>
      <c r="R16" s="8">
        <v>175.67633056640625</v>
      </c>
      <c r="S16" s="8">
        <v>166.68597412109375</v>
      </c>
      <c r="T16" s="8">
        <v>157.84170532226563</v>
      </c>
      <c r="U16" s="8">
        <v>149.14344787597656</v>
      </c>
      <c r="V16" s="8">
        <v>140.59104919433594</v>
      </c>
      <c r="W16" s="8">
        <v>133.53573608398438</v>
      </c>
      <c r="X16" s="8">
        <v>126.48160552978516</v>
      </c>
      <c r="Y16" s="8">
        <v>119.42891693115234</v>
      </c>
      <c r="Z16" s="8">
        <v>112.37792205810547</v>
      </c>
      <c r="AA16" s="8">
        <v>105.32888031005859</v>
      </c>
      <c r="AB16" s="8">
        <v>98.282058715820313</v>
      </c>
      <c r="AC16" s="8">
        <v>91.237693786621094</v>
      </c>
      <c r="AD16" s="8">
        <v>84.196060180664063</v>
      </c>
      <c r="AE16" s="8">
        <v>77.157394409179688</v>
      </c>
      <c r="AF16" s="8">
        <v>70.121963500976563</v>
      </c>
      <c r="AG16" s="8">
        <v>63.090000152587891</v>
      </c>
      <c r="AH16" s="8">
        <v>56.061771392822266</v>
      </c>
      <c r="AI16" s="8">
        <v>49.037521362304688</v>
      </c>
      <c r="AJ16" s="8">
        <v>42.017501831054688</v>
      </c>
      <c r="AK16" s="8">
        <v>35.001956939697266</v>
      </c>
      <c r="AL16" s="8">
        <v>27.991134643554688</v>
      </c>
      <c r="AM16" s="8">
        <v>20.985284805297852</v>
      </c>
      <c r="AN16" s="8">
        <v>13.984649658203125</v>
      </c>
      <c r="AO16" s="8">
        <v>6.9894733428955078</v>
      </c>
      <c r="AP16" s="8">
        <v>0</v>
      </c>
      <c r="AQ16" s="3"/>
    </row>
    <row r="17" spans="1:43">
      <c r="A17" s="3"/>
      <c r="B17" s="3"/>
      <c r="C17" s="3"/>
      <c r="D17" s="3"/>
      <c r="E17" s="10"/>
      <c r="F17" s="7" t="s">
        <v>15</v>
      </c>
      <c r="G17" s="8">
        <v>0</v>
      </c>
      <c r="H17" s="8">
        <v>0</v>
      </c>
      <c r="I17" s="8">
        <v>0</v>
      </c>
      <c r="J17" s="8">
        <v>0</v>
      </c>
      <c r="K17" s="8">
        <v>0</v>
      </c>
      <c r="L17" s="8">
        <v>0</v>
      </c>
      <c r="M17" s="8">
        <v>0</v>
      </c>
      <c r="N17" s="8">
        <v>0</v>
      </c>
      <c r="O17" s="8">
        <v>0</v>
      </c>
      <c r="P17" s="8">
        <v>0</v>
      </c>
      <c r="Q17" s="8">
        <v>0</v>
      </c>
      <c r="R17" s="8">
        <v>0</v>
      </c>
      <c r="S17" s="8">
        <v>0</v>
      </c>
      <c r="T17" s="8">
        <v>0</v>
      </c>
      <c r="U17" s="8">
        <v>0</v>
      </c>
      <c r="V17" s="8">
        <v>0</v>
      </c>
      <c r="W17" s="8">
        <v>0</v>
      </c>
      <c r="X17" s="8">
        <v>0</v>
      </c>
      <c r="Y17" s="8">
        <v>0</v>
      </c>
      <c r="Z17" s="8">
        <v>0</v>
      </c>
      <c r="AA17" s="8">
        <v>0</v>
      </c>
      <c r="AB17" s="8">
        <v>0</v>
      </c>
      <c r="AC17" s="8">
        <v>0</v>
      </c>
      <c r="AD17" s="8">
        <v>0</v>
      </c>
      <c r="AE17" s="8">
        <v>0</v>
      </c>
      <c r="AF17" s="8">
        <v>0</v>
      </c>
      <c r="AG17" s="8">
        <v>0</v>
      </c>
      <c r="AH17" s="8">
        <v>0</v>
      </c>
      <c r="AI17" s="8">
        <v>0</v>
      </c>
      <c r="AJ17" s="8">
        <v>0</v>
      </c>
      <c r="AK17" s="8">
        <v>0</v>
      </c>
      <c r="AL17" s="8">
        <v>0</v>
      </c>
      <c r="AM17" s="8">
        <v>0</v>
      </c>
      <c r="AN17" s="8">
        <v>0</v>
      </c>
      <c r="AO17" s="8">
        <v>0</v>
      </c>
      <c r="AP17" s="8">
        <v>0</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0</v>
      </c>
      <c r="H19" s="8">
        <v>0</v>
      </c>
      <c r="I19" s="8">
        <v>0</v>
      </c>
      <c r="J19" s="8">
        <v>0</v>
      </c>
      <c r="K19" s="8">
        <v>0</v>
      </c>
      <c r="L19" s="8">
        <v>0</v>
      </c>
      <c r="M19" s="8">
        <v>0</v>
      </c>
      <c r="N19" s="8">
        <v>0</v>
      </c>
      <c r="O19" s="8">
        <v>0</v>
      </c>
      <c r="P19" s="8">
        <v>0</v>
      </c>
      <c r="Q19" s="8">
        <v>0</v>
      </c>
      <c r="R19" s="8">
        <v>0</v>
      </c>
      <c r="S19" s="8">
        <v>0</v>
      </c>
      <c r="T19" s="8">
        <v>0</v>
      </c>
      <c r="U19" s="8">
        <v>0</v>
      </c>
      <c r="V19" s="8">
        <v>0</v>
      </c>
      <c r="W19" s="8">
        <v>0</v>
      </c>
      <c r="X19" s="8">
        <v>0</v>
      </c>
      <c r="Y19" s="8">
        <v>0</v>
      </c>
      <c r="Z19" s="8">
        <v>0</v>
      </c>
      <c r="AA19" s="8">
        <v>0</v>
      </c>
      <c r="AB19" s="8">
        <v>0</v>
      </c>
      <c r="AC19" s="8">
        <v>0</v>
      </c>
      <c r="AD19" s="8">
        <v>0</v>
      </c>
      <c r="AE19" s="8">
        <v>0</v>
      </c>
      <c r="AF19" s="8">
        <v>0</v>
      </c>
      <c r="AG19" s="8">
        <v>0</v>
      </c>
      <c r="AH19" s="8">
        <v>0</v>
      </c>
      <c r="AI19" s="8">
        <v>0</v>
      </c>
      <c r="AJ19" s="8">
        <v>0</v>
      </c>
      <c r="AK19" s="8">
        <v>0</v>
      </c>
      <c r="AL19" s="8">
        <v>0</v>
      </c>
      <c r="AM19" s="8">
        <v>0</v>
      </c>
      <c r="AN19" s="8">
        <v>0</v>
      </c>
      <c r="AO19" s="8">
        <v>0</v>
      </c>
      <c r="AP19" s="8">
        <v>0</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18488.833984375</v>
      </c>
      <c r="H21" s="8">
        <v>18488.833984375</v>
      </c>
      <c r="I21" s="8">
        <v>18488.833984375</v>
      </c>
      <c r="J21" s="8">
        <v>18488.833984375</v>
      </c>
      <c r="K21" s="8">
        <v>18488.833984375</v>
      </c>
      <c r="L21" s="8">
        <v>14292.1591796875</v>
      </c>
      <c r="M21" s="8">
        <v>17636.1171875</v>
      </c>
      <c r="N21" s="8">
        <v>17358.517578125</v>
      </c>
      <c r="O21" s="8">
        <v>17083.4609375</v>
      </c>
      <c r="P21" s="8">
        <v>17000.22265625</v>
      </c>
      <c r="Q21" s="8">
        <v>16911.927734375</v>
      </c>
      <c r="R21" s="8">
        <v>16745.681640625</v>
      </c>
      <c r="S21" s="8">
        <v>16579.5234375</v>
      </c>
      <c r="T21" s="8">
        <v>16413.451171875</v>
      </c>
      <c r="U21" s="8">
        <v>16247.4677734375</v>
      </c>
      <c r="V21" s="8">
        <v>16081.572265625</v>
      </c>
      <c r="W21" s="8">
        <v>16078.470703125</v>
      </c>
      <c r="X21" s="8">
        <v>16075.173828125</v>
      </c>
      <c r="Y21" s="8">
        <v>16071.68359375</v>
      </c>
      <c r="Z21" s="8">
        <v>16068</v>
      </c>
      <c r="AA21" s="8">
        <v>16064.123046875</v>
      </c>
      <c r="AB21" s="8">
        <v>16060.0546875</v>
      </c>
      <c r="AC21" s="8">
        <v>16055.7939453125</v>
      </c>
      <c r="AD21" s="8">
        <v>16051.341796875</v>
      </c>
      <c r="AE21" s="8">
        <v>16046.6982421875</v>
      </c>
      <c r="AF21" s="8">
        <v>16041.865234375</v>
      </c>
      <c r="AG21" s="8">
        <v>16036.841796875</v>
      </c>
      <c r="AH21" s="8">
        <v>16031.62890625</v>
      </c>
      <c r="AI21" s="8">
        <v>16026.2265625</v>
      </c>
      <c r="AJ21" s="8">
        <v>16020.63671875</v>
      </c>
      <c r="AK21" s="8">
        <v>16014.859375</v>
      </c>
      <c r="AL21" s="8">
        <v>16008.89453125</v>
      </c>
      <c r="AM21" s="8">
        <v>16002.7431640625</v>
      </c>
      <c r="AN21" s="8">
        <v>15996.4052734375</v>
      </c>
      <c r="AO21" s="8">
        <v>15989.8828125</v>
      </c>
      <c r="AP21" s="8">
        <v>15983.173828125</v>
      </c>
      <c r="AQ21" s="3"/>
    </row>
    <row r="22" spans="1:43">
      <c r="A22" s="3"/>
      <c r="B22" s="3"/>
      <c r="C22" s="3"/>
      <c r="D22" s="3"/>
      <c r="E22" s="32"/>
      <c r="F22" s="7" t="s">
        <v>1</v>
      </c>
      <c r="G22" s="8">
        <v>27318.869140625</v>
      </c>
      <c r="H22" s="8">
        <v>27318.869140625</v>
      </c>
      <c r="I22" s="8">
        <v>27318.869140625</v>
      </c>
      <c r="J22" s="8">
        <v>27318.869140625</v>
      </c>
      <c r="K22" s="8">
        <v>27318.869140625</v>
      </c>
      <c r="L22" s="8">
        <v>21117.916015625</v>
      </c>
      <c r="M22" s="8">
        <v>26058.908203125</v>
      </c>
      <c r="N22" s="8">
        <v>25648.73046875</v>
      </c>
      <c r="O22" s="8">
        <v>25242.30859375</v>
      </c>
      <c r="P22" s="8">
        <v>25119.31640625</v>
      </c>
      <c r="Q22" s="8">
        <v>24988.853515625</v>
      </c>
      <c r="R22" s="8">
        <v>24743.2109375</v>
      </c>
      <c r="S22" s="8">
        <v>24497.6953125</v>
      </c>
      <c r="T22" s="8">
        <v>24252.310546875</v>
      </c>
      <c r="U22" s="8">
        <v>24007.056640625</v>
      </c>
      <c r="V22" s="8">
        <v>23761.9296875</v>
      </c>
      <c r="W22" s="8">
        <v>23757.34765625</v>
      </c>
      <c r="X22" s="8">
        <v>23752.4765625</v>
      </c>
      <c r="Y22" s="8">
        <v>23747.318359375</v>
      </c>
      <c r="Z22" s="8">
        <v>23741.876953125</v>
      </c>
      <c r="AA22" s="8">
        <v>23736.1484375</v>
      </c>
      <c r="AB22" s="8">
        <v>23730.13671875</v>
      </c>
      <c r="AC22" s="8">
        <v>23723.83984375</v>
      </c>
      <c r="AD22" s="8">
        <v>23717.26171875</v>
      </c>
      <c r="AE22" s="8">
        <v>23710.40234375</v>
      </c>
      <c r="AF22" s="8">
        <v>23703.259765625</v>
      </c>
      <c r="AG22" s="8">
        <v>23695.837890625</v>
      </c>
      <c r="AH22" s="8">
        <v>23688.134765625</v>
      </c>
      <c r="AI22" s="8">
        <v>23680.15234375</v>
      </c>
      <c r="AJ22" s="8">
        <v>23671.892578125</v>
      </c>
      <c r="AK22" s="8">
        <v>23663.35546875</v>
      </c>
      <c r="AL22" s="8">
        <v>23654.54296875</v>
      </c>
      <c r="AM22" s="8">
        <v>23645.453125</v>
      </c>
      <c r="AN22" s="8">
        <v>23636.08984375</v>
      </c>
      <c r="AO22" s="8">
        <v>23626.451171875</v>
      </c>
      <c r="AP22" s="8">
        <v>23616.5390625</v>
      </c>
      <c r="AQ22" s="3"/>
    </row>
    <row r="23" spans="1:43">
      <c r="A23" s="3"/>
      <c r="B23" s="3"/>
      <c r="C23" s="3"/>
      <c r="D23" s="3"/>
      <c r="E23" s="33"/>
      <c r="F23" s="7" t="s">
        <v>18</v>
      </c>
      <c r="G23" s="8">
        <v>0</v>
      </c>
      <c r="H23" s="8">
        <v>0</v>
      </c>
      <c r="I23" s="8">
        <v>0</v>
      </c>
      <c r="J23" s="8">
        <v>0</v>
      </c>
      <c r="K23" s="8">
        <v>0</v>
      </c>
      <c r="L23" s="8">
        <v>15.908938407897949</v>
      </c>
      <c r="M23" s="8">
        <v>39.262355804443359</v>
      </c>
      <c r="N23" s="8">
        <v>57.966522216796875</v>
      </c>
      <c r="O23" s="8">
        <v>76.064010620117188</v>
      </c>
      <c r="P23" s="8">
        <v>94.616729736328125</v>
      </c>
      <c r="Q23" s="8">
        <v>112.95038604736328</v>
      </c>
      <c r="R23" s="8">
        <v>107.36647033691406</v>
      </c>
      <c r="S23" s="8">
        <v>101.87191009521484</v>
      </c>
      <c r="T23" s="8">
        <v>96.466651916503906</v>
      </c>
      <c r="U23" s="8">
        <v>91.150611877441406</v>
      </c>
      <c r="V23" s="8">
        <v>85.923721313476563</v>
      </c>
      <c r="W23" s="8">
        <v>81.611793518066406</v>
      </c>
      <c r="X23" s="8">
        <v>77.300582885742188</v>
      </c>
      <c r="Y23" s="8">
        <v>72.990257263183594</v>
      </c>
      <c r="Z23" s="8">
        <v>68.68096923828125</v>
      </c>
      <c r="AA23" s="8">
        <v>64.372871398925781</v>
      </c>
      <c r="AB23" s="8">
        <v>60.066127777099609</v>
      </c>
      <c r="AC23" s="8">
        <v>55.760894775390625</v>
      </c>
      <c r="AD23" s="8">
        <v>51.457321166992188</v>
      </c>
      <c r="AE23" s="8">
        <v>47.155567169189453</v>
      </c>
      <c r="AF23" s="8">
        <v>42.855785369873047</v>
      </c>
      <c r="AG23" s="8">
        <v>38.558128356933594</v>
      </c>
      <c r="AH23" s="8">
        <v>34.262748718261719</v>
      </c>
      <c r="AI23" s="8">
        <v>29.969804763793945</v>
      </c>
      <c r="AJ23" s="8">
        <v>25.679443359375</v>
      </c>
      <c r="AK23" s="8">
        <v>21.391819000244141</v>
      </c>
      <c r="AL23" s="8">
        <v>17.107082366943359</v>
      </c>
      <c r="AM23" s="8">
        <v>12.825381278991699</v>
      </c>
      <c r="AN23" s="8">
        <v>8.5468683242797852</v>
      </c>
      <c r="AO23" s="8">
        <v>4.2716913223266602</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45807.703125</v>
      </c>
      <c r="H26" s="54">
        <v>45807.703125</v>
      </c>
      <c r="I26" s="54">
        <v>45807.703125</v>
      </c>
      <c r="J26" s="54">
        <v>45807.703125</v>
      </c>
      <c r="K26" s="54">
        <v>45807.703125</v>
      </c>
      <c r="L26" s="54">
        <v>35452.015625</v>
      </c>
      <c r="M26" s="54">
        <v>43798.53125</v>
      </c>
      <c r="N26" s="54">
        <v>43160.0625</v>
      </c>
      <c r="O26" s="54">
        <v>42526.29296875</v>
      </c>
      <c r="P26" s="54">
        <v>42368.96875</v>
      </c>
      <c r="Q26" s="54">
        <v>42198.546875</v>
      </c>
      <c r="R26" s="54">
        <v>41771.93359375</v>
      </c>
      <c r="S26" s="54">
        <v>41345.77734375</v>
      </c>
      <c r="T26" s="54">
        <v>40920.0703125</v>
      </c>
      <c r="U26" s="54">
        <v>40494.81640625</v>
      </c>
      <c r="V26" s="54">
        <v>40070.015625</v>
      </c>
      <c r="W26" s="54">
        <v>40050.96484375</v>
      </c>
      <c r="X26" s="54">
        <v>40031.43359375</v>
      </c>
      <c r="Y26" s="54">
        <v>40011.421875</v>
      </c>
      <c r="Z26" s="54">
        <v>39990.93359375</v>
      </c>
      <c r="AA26" s="54">
        <v>39969.97265625</v>
      </c>
      <c r="AB26" s="54">
        <v>39948.5390625</v>
      </c>
      <c r="AC26" s="54">
        <v>39926.6328125</v>
      </c>
      <c r="AD26" s="54">
        <v>39904.2578125</v>
      </c>
      <c r="AE26" s="54">
        <v>39881.4140625</v>
      </c>
      <c r="AF26" s="54">
        <v>39858.1015625</v>
      </c>
      <c r="AG26" s="54">
        <v>39834.328125</v>
      </c>
      <c r="AH26" s="54">
        <v>39810.0859375</v>
      </c>
      <c r="AI26" s="54">
        <v>39785.38671875</v>
      </c>
      <c r="AJ26" s="54">
        <v>39760.2265625</v>
      </c>
      <c r="AK26" s="54">
        <v>39734.609375</v>
      </c>
      <c r="AL26" s="54">
        <v>39708.53515625</v>
      </c>
      <c r="AM26" s="54">
        <v>39682.0078125</v>
      </c>
      <c r="AN26" s="54">
        <v>39655.02734375</v>
      </c>
      <c r="AO26" s="54">
        <v>39627.59375</v>
      </c>
      <c r="AP26" s="54">
        <v>39599.71484375</v>
      </c>
      <c r="AQ26" s="3"/>
    </row>
    <row r="27" spans="1:43">
      <c r="A27" s="3"/>
      <c r="B27" s="3"/>
      <c r="C27" s="3"/>
      <c r="D27" s="3"/>
      <c r="E27" s="3"/>
      <c r="F27" s="37" t="s">
        <v>70</v>
      </c>
      <c r="G27" s="37">
        <v>45807.703125</v>
      </c>
      <c r="H27" s="37">
        <v>45807.703125</v>
      </c>
      <c r="I27" s="37">
        <v>45807.703125</v>
      </c>
      <c r="J27" s="37">
        <v>45807.703125</v>
      </c>
      <c r="K27" s="37">
        <v>45807.703125</v>
      </c>
      <c r="L27" s="37">
        <v>35452.014830589294</v>
      </c>
      <c r="M27" s="37">
        <v>43798.530025482178</v>
      </c>
      <c r="N27" s="37">
        <v>43160.061187744141</v>
      </c>
      <c r="O27" s="37">
        <v>42526.29182434082</v>
      </c>
      <c r="P27" s="37">
        <v>42368.970611572266</v>
      </c>
      <c r="Q27" s="37">
        <v>42198.544548034668</v>
      </c>
      <c r="R27" s="37">
        <v>41771.93537902832</v>
      </c>
      <c r="S27" s="37">
        <v>41345.776634216309</v>
      </c>
      <c r="T27" s="37">
        <v>40920.07007598877</v>
      </c>
      <c r="U27" s="37">
        <v>40494.818473815918</v>
      </c>
      <c r="V27" s="37">
        <v>40070.016723632813</v>
      </c>
      <c r="W27" s="37">
        <v>40050.965888977051</v>
      </c>
      <c r="X27" s="37">
        <v>40031.432579040527</v>
      </c>
      <c r="Y27" s="37">
        <v>40011.421127319336</v>
      </c>
      <c r="Z27" s="37">
        <v>39990.935844421387</v>
      </c>
      <c r="AA27" s="37">
        <v>39969.973236083984</v>
      </c>
      <c r="AB27" s="37">
        <v>39948.53959274292</v>
      </c>
      <c r="AC27" s="37">
        <v>39926.632377624512</v>
      </c>
      <c r="AD27" s="37">
        <v>39904.256896972656</v>
      </c>
      <c r="AE27" s="37">
        <v>39881.413547515869</v>
      </c>
      <c r="AF27" s="37">
        <v>39858.10274887085</v>
      </c>
      <c r="AG27" s="37">
        <v>39834.327816009521</v>
      </c>
      <c r="AH27" s="37">
        <v>39810.088191986084</v>
      </c>
      <c r="AI27" s="37">
        <v>39785.386232376099</v>
      </c>
      <c r="AJ27" s="37">
        <v>39760.22624206543</v>
      </c>
      <c r="AK27" s="37">
        <v>39734.608619689941</v>
      </c>
      <c r="AL27" s="37">
        <v>39708.535717010498</v>
      </c>
      <c r="AM27" s="37">
        <v>39682.00695514679</v>
      </c>
      <c r="AN27" s="37">
        <v>39655.026635169983</v>
      </c>
      <c r="AO27" s="37">
        <v>39627.595149040222</v>
      </c>
      <c r="AP27" s="37">
        <v>39599.712890625</v>
      </c>
      <c r="AQ27" s="3"/>
    </row>
    <row r="28" spans="1:43">
      <c r="A28" s="3"/>
      <c r="B28" s="3"/>
      <c r="C28" s="3"/>
      <c r="D28" s="3"/>
      <c r="E28" s="3"/>
      <c r="F28" s="37"/>
      <c r="G28" s="37"/>
      <c r="H28" s="37"/>
      <c r="I28" s="37"/>
      <c r="J28" s="37"/>
      <c r="K28" s="37"/>
      <c r="L28" s="37"/>
      <c r="M28" s="37"/>
      <c r="N28" s="37"/>
      <c r="O28" s="37"/>
      <c r="P28" s="37"/>
      <c r="Q28" s="37"/>
      <c r="R28" s="37"/>
      <c r="S28" s="37"/>
      <c r="T28" s="37"/>
      <c r="U28" s="37"/>
      <c r="V28" s="37">
        <v>0.87474404721094601</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v>
      </c>
      <c r="H31" s="17">
        <v>0</v>
      </c>
      <c r="I31" s="17">
        <v>0</v>
      </c>
      <c r="J31" s="17">
        <v>0</v>
      </c>
      <c r="K31" s="17">
        <v>0</v>
      </c>
      <c r="L31" s="17">
        <v>0</v>
      </c>
      <c r="M31" s="17">
        <v>0</v>
      </c>
      <c r="N31" s="17">
        <v>0</v>
      </c>
      <c r="O31" s="17">
        <v>0</v>
      </c>
      <c r="P31" s="17">
        <v>0</v>
      </c>
      <c r="Q31" s="17">
        <v>0</v>
      </c>
      <c r="R31" s="17">
        <v>0</v>
      </c>
      <c r="S31" s="17">
        <v>0</v>
      </c>
      <c r="T31" s="17">
        <v>0</v>
      </c>
      <c r="U31" s="17">
        <v>0</v>
      </c>
      <c r="V31" s="17">
        <v>0</v>
      </c>
      <c r="W31" s="17">
        <v>0</v>
      </c>
      <c r="X31" s="17">
        <v>0</v>
      </c>
      <c r="Y31" s="17">
        <v>0</v>
      </c>
      <c r="Z31" s="17">
        <v>0</v>
      </c>
      <c r="AA31" s="17">
        <v>0</v>
      </c>
      <c r="AB31" s="17">
        <v>0</v>
      </c>
      <c r="AC31" s="17">
        <v>0</v>
      </c>
      <c r="AD31" s="17">
        <v>0</v>
      </c>
      <c r="AE31" s="17">
        <v>0</v>
      </c>
      <c r="AF31" s="17">
        <v>0</v>
      </c>
      <c r="AG31" s="17">
        <v>0</v>
      </c>
      <c r="AH31" s="17">
        <v>0</v>
      </c>
      <c r="AI31" s="17">
        <v>0</v>
      </c>
      <c r="AJ31" s="17">
        <v>0</v>
      </c>
      <c r="AK31" s="17">
        <v>0</v>
      </c>
      <c r="AL31" s="17">
        <v>0</v>
      </c>
      <c r="AM31" s="17">
        <v>0</v>
      </c>
      <c r="AN31" s="17">
        <v>0</v>
      </c>
      <c r="AO31" s="17">
        <v>0</v>
      </c>
      <c r="AP31" s="17">
        <v>0</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0</v>
      </c>
      <c r="H33" s="17">
        <v>0</v>
      </c>
      <c r="I33" s="17">
        <v>0</v>
      </c>
      <c r="J33" s="17">
        <v>0</v>
      </c>
      <c r="K33" s="17">
        <v>0</v>
      </c>
      <c r="L33" s="17">
        <v>7.3425153436241283E-4</v>
      </c>
      <c r="M33" s="17">
        <v>1.4667678851156538E-3</v>
      </c>
      <c r="N33" s="17">
        <v>2.1975551738912277E-3</v>
      </c>
      <c r="O33" s="17">
        <v>2.9266195988952057E-3</v>
      </c>
      <c r="P33" s="17">
        <v>3.6539671345184087E-3</v>
      </c>
      <c r="Q33" s="17">
        <v>4.3796036990267732E-3</v>
      </c>
      <c r="R33" s="17">
        <v>4.2056068621322161E-3</v>
      </c>
      <c r="S33" s="17">
        <v>4.0315114342938021E-3</v>
      </c>
      <c r="T33" s="17">
        <v>3.857317548988892E-3</v>
      </c>
      <c r="U33" s="17">
        <v>3.6830256588830379E-3</v>
      </c>
      <c r="V33" s="17">
        <v>3.5086347484880958E-3</v>
      </c>
      <c r="W33" s="17">
        <v>3.3341452972467599E-3</v>
      </c>
      <c r="X33" s="17">
        <v>3.1595572322828925E-3</v>
      </c>
      <c r="Y33" s="17">
        <v>2.9848706028058978E-3</v>
      </c>
      <c r="Z33" s="17">
        <v>2.8100849857545834E-3</v>
      </c>
      <c r="AA33" s="17">
        <v>2.635200209314844E-3</v>
      </c>
      <c r="AB33" s="17">
        <v>2.4602165942052795E-3</v>
      </c>
      <c r="AC33" s="17">
        <v>2.2851336904637981E-3</v>
      </c>
      <c r="AD33" s="17">
        <v>2.109951789512789E-3</v>
      </c>
      <c r="AE33" s="17">
        <v>1.9346704780392888E-3</v>
      </c>
      <c r="AF33" s="17">
        <v>1.7592901004334321E-3</v>
      </c>
      <c r="AG33" s="17">
        <v>1.5838098223876567E-3</v>
      </c>
      <c r="AH33" s="17">
        <v>1.4082303535048043E-3</v>
      </c>
      <c r="AI33" s="17">
        <v>1.2325510798464692E-3</v>
      </c>
      <c r="AJ33" s="17">
        <v>1.0567721933124909E-3</v>
      </c>
      <c r="AK33" s="17">
        <v>8.8089344504087665E-4</v>
      </c>
      <c r="AL33" s="17">
        <v>7.0491481323629163E-4</v>
      </c>
      <c r="AM33" s="17">
        <v>5.2883626515207226E-4</v>
      </c>
      <c r="AN33" s="17">
        <v>3.5265767280847016E-4</v>
      </c>
      <c r="AO33" s="17">
        <v>1.7637894914816795E-4</v>
      </c>
      <c r="AP33" s="17">
        <v>0</v>
      </c>
      <c r="AQ33" s="3"/>
    </row>
    <row r="34" spans="1:43">
      <c r="A34" s="3"/>
      <c r="B34" s="3"/>
      <c r="C34" s="3"/>
      <c r="D34" s="3"/>
      <c r="E34" s="3"/>
      <c r="F34" s="7" t="s">
        <v>15</v>
      </c>
      <c r="G34" s="17">
        <v>0</v>
      </c>
      <c r="H34" s="17">
        <v>0</v>
      </c>
      <c r="I34" s="17">
        <v>0</v>
      </c>
      <c r="J34" s="17">
        <v>0</v>
      </c>
      <c r="K34" s="17">
        <v>0</v>
      </c>
      <c r="L34" s="17">
        <v>0</v>
      </c>
      <c r="M34" s="17">
        <v>0</v>
      </c>
      <c r="N34" s="17">
        <v>0</v>
      </c>
      <c r="O34" s="17">
        <v>0</v>
      </c>
      <c r="P34" s="17">
        <v>0</v>
      </c>
      <c r="Q34" s="17">
        <v>0</v>
      </c>
      <c r="R34" s="17">
        <v>0</v>
      </c>
      <c r="S34" s="17">
        <v>0</v>
      </c>
      <c r="T34" s="17">
        <v>0</v>
      </c>
      <c r="U34" s="17">
        <v>0</v>
      </c>
      <c r="V34" s="17">
        <v>0</v>
      </c>
      <c r="W34" s="17">
        <v>0</v>
      </c>
      <c r="X34" s="17">
        <v>0</v>
      </c>
      <c r="Y34" s="17">
        <v>0</v>
      </c>
      <c r="Z34" s="17">
        <v>0</v>
      </c>
      <c r="AA34" s="17">
        <v>0</v>
      </c>
      <c r="AB34" s="17">
        <v>0</v>
      </c>
      <c r="AC34" s="17">
        <v>0</v>
      </c>
      <c r="AD34" s="17">
        <v>0</v>
      </c>
      <c r="AE34" s="17">
        <v>0</v>
      </c>
      <c r="AF34" s="17">
        <v>0</v>
      </c>
      <c r="AG34" s="17">
        <v>0</v>
      </c>
      <c r="AH34" s="17">
        <v>0</v>
      </c>
      <c r="AI34" s="17">
        <v>0</v>
      </c>
      <c r="AJ34" s="17">
        <v>0</v>
      </c>
      <c r="AK34" s="17">
        <v>0</v>
      </c>
      <c r="AL34" s="17">
        <v>0</v>
      </c>
      <c r="AM34" s="17">
        <v>0</v>
      </c>
      <c r="AN34" s="17">
        <v>0</v>
      </c>
      <c r="AO34" s="17">
        <v>0</v>
      </c>
      <c r="AP34" s="17">
        <v>0</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0</v>
      </c>
      <c r="H36" s="17">
        <v>0</v>
      </c>
      <c r="I36" s="17">
        <v>0</v>
      </c>
      <c r="J36" s="17">
        <v>0</v>
      </c>
      <c r="K36" s="17">
        <v>0</v>
      </c>
      <c r="L36" s="17">
        <v>0</v>
      </c>
      <c r="M36" s="17">
        <v>0</v>
      </c>
      <c r="N36" s="17">
        <v>0</v>
      </c>
      <c r="O36" s="17">
        <v>0</v>
      </c>
      <c r="P36" s="17">
        <v>0</v>
      </c>
      <c r="Q36" s="17">
        <v>0</v>
      </c>
      <c r="R36" s="17">
        <v>0</v>
      </c>
      <c r="S36" s="17">
        <v>0</v>
      </c>
      <c r="T36" s="17">
        <v>0</v>
      </c>
      <c r="U36" s="17">
        <v>0</v>
      </c>
      <c r="V36" s="17">
        <v>0</v>
      </c>
      <c r="W36" s="17">
        <v>0</v>
      </c>
      <c r="X36" s="17">
        <v>0</v>
      </c>
      <c r="Y36" s="17">
        <v>0</v>
      </c>
      <c r="Z36" s="17">
        <v>0</v>
      </c>
      <c r="AA36" s="17">
        <v>0</v>
      </c>
      <c r="AB36" s="17">
        <v>0</v>
      </c>
      <c r="AC36" s="17">
        <v>0</v>
      </c>
      <c r="AD36" s="17">
        <v>0</v>
      </c>
      <c r="AE36" s="17">
        <v>0</v>
      </c>
      <c r="AF36" s="17">
        <v>0</v>
      </c>
      <c r="AG36" s="17">
        <v>0</v>
      </c>
      <c r="AH36" s="17">
        <v>0</v>
      </c>
      <c r="AI36" s="17">
        <v>0</v>
      </c>
      <c r="AJ36" s="17">
        <v>0</v>
      </c>
      <c r="AK36" s="17">
        <v>0</v>
      </c>
      <c r="AL36" s="17">
        <v>0</v>
      </c>
      <c r="AM36" s="17">
        <v>0</v>
      </c>
      <c r="AN36" s="17">
        <v>0</v>
      </c>
      <c r="AO36" s="17">
        <v>0</v>
      </c>
      <c r="AP36" s="17">
        <v>0</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0.40361844674732311</v>
      </c>
      <c r="H38" s="17">
        <v>0.40361844674732311</v>
      </c>
      <c r="I38" s="17">
        <v>0.40361844674732311</v>
      </c>
      <c r="J38" s="17">
        <v>0.40361844674732311</v>
      </c>
      <c r="K38" s="17">
        <v>0.40361844674732311</v>
      </c>
      <c r="L38" s="17">
        <v>0.40314094777756376</v>
      </c>
      <c r="M38" s="17">
        <v>0.40266457993383054</v>
      </c>
      <c r="N38" s="17">
        <v>0.40218935220784263</v>
      </c>
      <c r="O38" s="17">
        <v>0.40171526236847405</v>
      </c>
      <c r="P38" s="17">
        <v>0.40124230439878245</v>
      </c>
      <c r="Q38" s="17">
        <v>0.4007703816074828</v>
      </c>
      <c r="R38" s="17">
        <v>0.40088356463179198</v>
      </c>
      <c r="S38" s="17">
        <v>0.40099677651861176</v>
      </c>
      <c r="T38" s="17">
        <v>0.40111004322641947</v>
      </c>
      <c r="U38" s="17">
        <v>0.40122339635869675</v>
      </c>
      <c r="V38" s="17">
        <v>0.40133681045014569</v>
      </c>
      <c r="W38" s="17">
        <v>0.40145027131934535</v>
      </c>
      <c r="X38" s="17">
        <v>0.40156378088429923</v>
      </c>
      <c r="Y38" s="17">
        <v>0.40167739211967207</v>
      </c>
      <c r="Z38" s="17">
        <v>0.4017910700267121</v>
      </c>
      <c r="AA38" s="17">
        <v>0.40190477949609243</v>
      </c>
      <c r="AB38" s="17">
        <v>0.402018573504624</v>
      </c>
      <c r="AC38" s="17">
        <v>0.40213243177085156</v>
      </c>
      <c r="AD38" s="17">
        <v>0.40224634354299205</v>
      </c>
      <c r="AE38" s="17">
        <v>0.40236031292772068</v>
      </c>
      <c r="AF38" s="17">
        <v>0.40247439304705346</v>
      </c>
      <c r="AG38" s="17">
        <v>0.40258848464950731</v>
      </c>
      <c r="AH38" s="17">
        <v>0.402702695277245</v>
      </c>
      <c r="AI38" s="17">
        <v>0.40281691053532437</v>
      </c>
      <c r="AJ38" s="17">
        <v>0.40293122307959683</v>
      </c>
      <c r="AK38" s="17">
        <v>0.40304559745027063</v>
      </c>
      <c r="AL38" s="17">
        <v>0.4031600377162301</v>
      </c>
      <c r="AM38" s="17">
        <v>0.40327453287334841</v>
      </c>
      <c r="AN38" s="17">
        <v>0.40338908695668019</v>
      </c>
      <c r="AO38" s="17">
        <v>0.40350375330321436</v>
      </c>
      <c r="AP38" s="17">
        <v>0.40361840713223257</v>
      </c>
      <c r="AQ38" s="3"/>
    </row>
    <row r="39" spans="1:43">
      <c r="A39" s="3"/>
      <c r="B39" s="3"/>
      <c r="C39" s="3"/>
      <c r="D39" s="3"/>
      <c r="E39" s="3"/>
      <c r="F39" s="7" t="s">
        <v>1</v>
      </c>
      <c r="G39" s="17">
        <v>0.59638155325267683</v>
      </c>
      <c r="H39" s="17">
        <v>0.59638155325267683</v>
      </c>
      <c r="I39" s="17">
        <v>0.59638155325267683</v>
      </c>
      <c r="J39" s="17">
        <v>0.59638155325267683</v>
      </c>
      <c r="K39" s="17">
        <v>0.59638155325267683</v>
      </c>
      <c r="L39" s="17">
        <v>0.59567603261274371</v>
      </c>
      <c r="M39" s="17">
        <v>0.59497219334552454</v>
      </c>
      <c r="N39" s="17">
        <v>0.59427000293963894</v>
      </c>
      <c r="O39" s="17">
        <v>0.59356945624907975</v>
      </c>
      <c r="P39" s="17">
        <v>0.59287061137757813</v>
      </c>
      <c r="Q39" s="17">
        <v>0.59217331794970729</v>
      </c>
      <c r="R39" s="17">
        <v>0.59234056958287729</v>
      </c>
      <c r="S39" s="17">
        <v>0.59250779369378992</v>
      </c>
      <c r="T39" s="17">
        <v>0.59267519243403055</v>
      </c>
      <c r="U39" s="17">
        <v>0.59284270855268606</v>
      </c>
      <c r="V39" s="17">
        <v>0.59301024261829194</v>
      </c>
      <c r="W39" s="17">
        <v>0.5931779109176033</v>
      </c>
      <c r="X39" s="17">
        <v>0.59334563941793006</v>
      </c>
      <c r="Y39" s="17">
        <v>0.59351348306401575</v>
      </c>
      <c r="Z39" s="17">
        <v>0.59368148776690499</v>
      </c>
      <c r="AA39" s="17">
        <v>0.59384950401732239</v>
      </c>
      <c r="AB39" s="17">
        <v>0.59401763557921095</v>
      </c>
      <c r="AC39" s="17">
        <v>0.59418583969151229</v>
      </c>
      <c r="AD39" s="17">
        <v>0.59435416215962233</v>
      </c>
      <c r="AE39" s="17">
        <v>0.59452260911792987</v>
      </c>
      <c r="AF39" s="17">
        <v>0.59469113772156967</v>
      </c>
      <c r="AG39" s="17">
        <v>0.5948597354590125</v>
      </c>
      <c r="AH39" s="17">
        <v>0.59502847602022968</v>
      </c>
      <c r="AI39" s="17">
        <v>0.59519723940725333</v>
      </c>
      <c r="AJ39" s="17">
        <v>0.5953661390966829</v>
      </c>
      <c r="AK39" s="17">
        <v>0.59553512267918196</v>
      </c>
      <c r="AL39" s="17">
        <v>0.59570424533846977</v>
      </c>
      <c r="AM39" s="17">
        <v>0.59587340531573563</v>
      </c>
      <c r="AN39" s="17">
        <v>0.59604270699047357</v>
      </c>
      <c r="AO39" s="17">
        <v>0.59621210717279549</v>
      </c>
      <c r="AP39" s="17">
        <v>0.59638154354607387</v>
      </c>
      <c r="AQ39" s="3"/>
    </row>
    <row r="40" spans="1:43">
      <c r="A40" s="3"/>
      <c r="B40" s="3"/>
      <c r="C40" s="3"/>
      <c r="D40" s="3"/>
      <c r="E40" s="3"/>
      <c r="F40" s="7" t="s">
        <v>18</v>
      </c>
      <c r="G40" s="17">
        <v>0</v>
      </c>
      <c r="H40" s="17">
        <v>0</v>
      </c>
      <c r="I40" s="17">
        <v>0</v>
      </c>
      <c r="J40" s="17">
        <v>0</v>
      </c>
      <c r="K40" s="17">
        <v>0</v>
      </c>
      <c r="L40" s="17">
        <v>4.4874566727538356E-4</v>
      </c>
      <c r="M40" s="17">
        <v>8.9643087756380779E-4</v>
      </c>
      <c r="N40" s="17">
        <v>1.3430592742259555E-3</v>
      </c>
      <c r="O40" s="17">
        <v>1.7886348729246641E-3</v>
      </c>
      <c r="P40" s="17">
        <v>2.2331610262836081E-3</v>
      </c>
      <c r="Q40" s="17">
        <v>2.6766416005258066E-3</v>
      </c>
      <c r="R40" s="17">
        <v>2.5703016619029206E-3</v>
      </c>
      <c r="S40" s="17">
        <v>2.4639011923333503E-3</v>
      </c>
      <c r="T40" s="17">
        <v>2.3574410107266089E-3</v>
      </c>
      <c r="U40" s="17">
        <v>2.2509204872792842E-3</v>
      </c>
      <c r="V40" s="17">
        <v>2.1443396009026778E-3</v>
      </c>
      <c r="W40" s="17">
        <v>2.0376985632295451E-3</v>
      </c>
      <c r="X40" s="17">
        <v>1.930997117670323E-3</v>
      </c>
      <c r="Y40" s="17">
        <v>1.8242355268256408E-3</v>
      </c>
      <c r="Z40" s="17">
        <v>1.7174135001693255E-3</v>
      </c>
      <c r="AA40" s="17">
        <v>1.6105307840099301E-3</v>
      </c>
      <c r="AB40" s="17">
        <v>1.5035875951089322E-3</v>
      </c>
      <c r="AC40" s="17">
        <v>1.396583955307479E-3</v>
      </c>
      <c r="AD40" s="17">
        <v>1.2895195647736916E-3</v>
      </c>
      <c r="AE40" s="17">
        <v>1.1823945634247019E-3</v>
      </c>
      <c r="AF40" s="17">
        <v>1.0752088958043446E-3</v>
      </c>
      <c r="AG40" s="17">
        <v>9.6796231220314056E-4</v>
      </c>
      <c r="AH40" s="17">
        <v>8.606549800483389E-4</v>
      </c>
      <c r="AI40" s="17">
        <v>7.5328675263749089E-4</v>
      </c>
      <c r="AJ40" s="17">
        <v>6.4585757123413021E-4</v>
      </c>
      <c r="AK40" s="17">
        <v>5.383674166356176E-4</v>
      </c>
      <c r="AL40" s="17">
        <v>4.3081625397734565E-4</v>
      </c>
      <c r="AM40" s="17">
        <v>3.2320394017340147E-4</v>
      </c>
      <c r="AN40" s="17">
        <v>2.1553051143279191E-4</v>
      </c>
      <c r="AO40" s="17">
        <v>1.0779587953978811E-4</v>
      </c>
      <c r="AP40" s="17">
        <v>0</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1</v>
      </c>
      <c r="H44" s="93">
        <v>1</v>
      </c>
      <c r="I44" s="93">
        <v>1</v>
      </c>
      <c r="J44" s="93">
        <v>1</v>
      </c>
      <c r="K44" s="93">
        <v>1</v>
      </c>
      <c r="L44" s="93">
        <v>0.99999997759194525</v>
      </c>
      <c r="M44" s="93">
        <v>0.9999999720420345</v>
      </c>
      <c r="N44" s="93">
        <v>0.99999996959559878</v>
      </c>
      <c r="O44" s="93">
        <v>0.99999997308937372</v>
      </c>
      <c r="P44" s="93">
        <v>1.0000000439371626</v>
      </c>
      <c r="Q44" s="93">
        <v>0.99999994485674271</v>
      </c>
      <c r="R44" s="93">
        <v>1.0000000427387044</v>
      </c>
      <c r="S44" s="93">
        <v>0.9999999828390288</v>
      </c>
      <c r="T44" s="93">
        <v>0.9999999942201655</v>
      </c>
      <c r="U44" s="93">
        <v>1.0000000510575451</v>
      </c>
      <c r="V44" s="93">
        <v>1.0000000274178285</v>
      </c>
      <c r="W44" s="93">
        <v>1.0000000260974249</v>
      </c>
      <c r="X44" s="93">
        <v>0.99999997465218249</v>
      </c>
      <c r="Y44" s="93">
        <v>0.99999998131331935</v>
      </c>
      <c r="Z44" s="93">
        <v>1.000000056279541</v>
      </c>
      <c r="AA44" s="93">
        <v>1.0000000145067396</v>
      </c>
      <c r="AB44" s="93">
        <v>1.000000013273149</v>
      </c>
      <c r="AC44" s="93">
        <v>0.99999998910813515</v>
      </c>
      <c r="AD44" s="93">
        <v>0.99999997705690091</v>
      </c>
      <c r="AE44" s="93">
        <v>0.99999998708711457</v>
      </c>
      <c r="AF44" s="93">
        <v>1.0000000297648608</v>
      </c>
      <c r="AG44" s="93">
        <v>0.99999999224311054</v>
      </c>
      <c r="AH44" s="93">
        <v>1.0000000566310279</v>
      </c>
      <c r="AI44" s="93">
        <v>0.99999998777506172</v>
      </c>
      <c r="AJ44" s="93">
        <v>0.99999999194082634</v>
      </c>
      <c r="AK44" s="93">
        <v>0.99999998099112908</v>
      </c>
      <c r="AL44" s="93">
        <v>1.0000000141219136</v>
      </c>
      <c r="AM44" s="93">
        <v>0.99999997839440946</v>
      </c>
      <c r="AN44" s="93">
        <v>0.99999998213139496</v>
      </c>
      <c r="AO44" s="93">
        <v>1.0000000353046978</v>
      </c>
      <c r="AP44" s="93">
        <v>0.99999995067830638</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4145.5429733763449</v>
      </c>
      <c r="L74" s="8">
        <v>3206.5119345561779</v>
      </c>
      <c r="M74" s="8">
        <v>3959.1412010638037</v>
      </c>
      <c r="N74" s="8">
        <v>3899.1815236990915</v>
      </c>
      <c r="O74" s="8">
        <v>3839.7176866046352</v>
      </c>
      <c r="P74" s="8">
        <v>3823.3189899981999</v>
      </c>
      <c r="Q74" s="8">
        <v>3805.7598216297201</v>
      </c>
      <c r="R74" s="8">
        <v>3767.8026066615043</v>
      </c>
      <c r="S74" s="8">
        <v>3729.8759642280866</v>
      </c>
      <c r="T74" s="8">
        <v>3691.9798943294668</v>
      </c>
      <c r="U74" s="8">
        <v>3654.1141400535885</v>
      </c>
      <c r="V74" s="8">
        <v>3616.2792152245652</v>
      </c>
      <c r="W74" s="8">
        <v>3615.0573414808678</v>
      </c>
      <c r="X74" s="8">
        <v>3613.7917926874588</v>
      </c>
      <c r="Y74" s="8">
        <v>3612.4830826684524</v>
      </c>
      <c r="Z74" s="8">
        <v>3611.1312114238485</v>
      </c>
      <c r="AA74" s="8">
        <v>3609.7359220415901</v>
      </c>
      <c r="AB74" s="8">
        <v>3608.2979852578483</v>
      </c>
      <c r="AC74" s="8">
        <v>3606.8168872485094</v>
      </c>
      <c r="AD74" s="8">
        <v>3605.2933987497445</v>
      </c>
      <c r="AE74" s="8">
        <v>3603.7272628494966</v>
      </c>
      <c r="AF74" s="8">
        <v>3602.1184795477657</v>
      </c>
      <c r="AG74" s="8">
        <v>3600.4675626686653</v>
      </c>
      <c r="AH74" s="8">
        <v>3598.7742553001394</v>
      </c>
      <c r="AI74" s="8">
        <v>3597.0390712663016</v>
      </c>
      <c r="AJ74" s="8">
        <v>3595.2620105671522</v>
      </c>
      <c r="AK74" s="8">
        <v>3593.4430732026908</v>
      </c>
      <c r="AL74" s="8">
        <v>3591.5825160849749</v>
      </c>
      <c r="AM74" s="8">
        <v>3589.6805961260616</v>
      </c>
      <c r="AN74" s="8">
        <v>3587.7373133259507</v>
      </c>
      <c r="AO74" s="8">
        <v>3585.7526676846423</v>
      </c>
      <c r="AP74" s="8">
        <v>3583.7271730262505</v>
      </c>
      <c r="AQ74" s="3"/>
    </row>
    <row r="75" spans="1:43">
      <c r="A75" s="3"/>
      <c r="B75" s="3"/>
      <c r="C75" s="3"/>
      <c r="D75" s="3"/>
      <c r="E75" s="10"/>
      <c r="F75" s="43" t="s">
        <v>78</v>
      </c>
      <c r="G75" s="8"/>
      <c r="H75" s="8"/>
      <c r="I75" s="8"/>
      <c r="J75" s="8"/>
      <c r="K75" s="8">
        <v>11612.307612561155</v>
      </c>
      <c r="L75" s="8">
        <v>8981.9363076313221</v>
      </c>
      <c r="M75" s="8">
        <v>11090.167392686197</v>
      </c>
      <c r="N75" s="8">
        <v>10922.211054425909</v>
      </c>
      <c r="O75" s="8">
        <v>10755.643641520364</v>
      </c>
      <c r="P75" s="8">
        <v>10709.708353751801</v>
      </c>
      <c r="Q75" s="8">
        <v>10660.522404932781</v>
      </c>
      <c r="R75" s="8">
        <v>10554.198369900996</v>
      </c>
      <c r="S75" s="8">
        <v>10447.959973271914</v>
      </c>
      <c r="T75" s="8">
        <v>10341.807215045534</v>
      </c>
      <c r="U75" s="8">
        <v>10235.739375571411</v>
      </c>
      <c r="V75" s="8">
        <v>10129.757894150434</v>
      </c>
      <c r="W75" s="8">
        <v>10126.335236644132</v>
      </c>
      <c r="X75" s="8">
        <v>10122.790238562542</v>
      </c>
      <c r="Y75" s="8">
        <v>10119.124339206548</v>
      </c>
      <c r="Z75" s="8">
        <v>10115.337538576152</v>
      </c>
      <c r="AA75" s="8">
        <v>10111.429117020911</v>
      </c>
      <c r="AB75" s="8">
        <v>10107.401233492152</v>
      </c>
      <c r="AC75" s="8">
        <v>10103.252448688991</v>
      </c>
      <c r="AD75" s="8">
        <v>10098.984921562755</v>
      </c>
      <c r="AE75" s="8">
        <v>10094.597932463003</v>
      </c>
      <c r="AF75" s="8">
        <v>10090.091481389734</v>
      </c>
      <c r="AG75" s="8">
        <v>10085.467007643834</v>
      </c>
      <c r="AH75" s="8">
        <v>10080.723791574861</v>
      </c>
      <c r="AI75" s="8">
        <v>10075.863272483699</v>
      </c>
      <c r="AJ75" s="8">
        <v>10070.885450370348</v>
      </c>
      <c r="AK75" s="8">
        <v>10065.79032523481</v>
      </c>
      <c r="AL75" s="8">
        <v>10060.578616727526</v>
      </c>
      <c r="AM75" s="8">
        <v>10055.251044498938</v>
      </c>
      <c r="AN75" s="8">
        <v>10049.80760854905</v>
      </c>
      <c r="AO75" s="8">
        <v>10044.248308877857</v>
      </c>
      <c r="AP75" s="8">
        <v>10038.574584786249</v>
      </c>
      <c r="AQ75" s="3"/>
    </row>
    <row r="76" spans="1:43">
      <c r="A76" s="3"/>
      <c r="B76" s="3"/>
      <c r="C76" s="3"/>
      <c r="D76" s="3"/>
      <c r="E76" s="35"/>
      <c r="F76" s="43" t="s">
        <v>131</v>
      </c>
      <c r="G76" s="8"/>
      <c r="H76" s="8"/>
      <c r="I76" s="8"/>
      <c r="J76" s="8"/>
      <c r="K76" s="8">
        <v>0</v>
      </c>
      <c r="L76" s="8">
        <v>0</v>
      </c>
      <c r="M76" s="8">
        <v>0</v>
      </c>
      <c r="N76" s="8">
        <v>0</v>
      </c>
      <c r="O76" s="8">
        <v>0</v>
      </c>
      <c r="P76" s="8">
        <v>0</v>
      </c>
      <c r="Q76" s="8">
        <v>0</v>
      </c>
      <c r="R76" s="8">
        <v>0</v>
      </c>
      <c r="S76" s="8">
        <v>0</v>
      </c>
      <c r="T76" s="8">
        <v>0</v>
      </c>
      <c r="U76" s="8">
        <v>0</v>
      </c>
      <c r="V76" s="8">
        <v>0</v>
      </c>
      <c r="W76" s="8">
        <v>0</v>
      </c>
      <c r="X76" s="8">
        <v>0</v>
      </c>
      <c r="Y76" s="8">
        <v>0</v>
      </c>
      <c r="Z76" s="8">
        <v>0</v>
      </c>
      <c r="AA76" s="8">
        <v>0</v>
      </c>
      <c r="AB76" s="8">
        <v>0</v>
      </c>
      <c r="AC76" s="8">
        <v>0</v>
      </c>
      <c r="AD76" s="8">
        <v>0</v>
      </c>
      <c r="AE76" s="8">
        <v>0</v>
      </c>
      <c r="AF76" s="8">
        <v>0</v>
      </c>
      <c r="AG76" s="8">
        <v>0</v>
      </c>
      <c r="AH76" s="8">
        <v>0</v>
      </c>
      <c r="AI76" s="8">
        <v>0</v>
      </c>
      <c r="AJ76" s="8">
        <v>0</v>
      </c>
      <c r="AK76" s="8">
        <v>0</v>
      </c>
      <c r="AL76" s="8">
        <v>0</v>
      </c>
      <c r="AM76" s="8">
        <v>0</v>
      </c>
      <c r="AN76" s="8">
        <v>0</v>
      </c>
      <c r="AO76" s="8">
        <v>0</v>
      </c>
      <c r="AP76" s="8">
        <v>0</v>
      </c>
      <c r="AQ76" s="3"/>
    </row>
    <row r="77" spans="1:43">
      <c r="A77" s="3"/>
      <c r="B77" s="3"/>
      <c r="C77" s="3"/>
      <c r="D77" s="3"/>
      <c r="E77" s="3"/>
      <c r="F77" s="53" t="s">
        <v>11</v>
      </c>
      <c r="G77" s="54"/>
      <c r="H77" s="54"/>
      <c r="I77" s="54"/>
      <c r="J77" s="54"/>
      <c r="K77" s="54">
        <v>15757.8505859375</v>
      </c>
      <c r="L77" s="54">
        <v>12188.4482421875</v>
      </c>
      <c r="M77" s="54">
        <v>15049.30859375</v>
      </c>
      <c r="N77" s="54">
        <v>14821.392578125</v>
      </c>
      <c r="O77" s="54">
        <v>14595.361328125</v>
      </c>
      <c r="P77" s="54">
        <v>14533.02734375</v>
      </c>
      <c r="Q77" s="54">
        <v>14466.2822265625</v>
      </c>
      <c r="R77" s="54">
        <v>14322.0009765625</v>
      </c>
      <c r="S77" s="54">
        <v>14177.8359375</v>
      </c>
      <c r="T77" s="54">
        <v>14033.787109375</v>
      </c>
      <c r="U77" s="54">
        <v>13889.853515625</v>
      </c>
      <c r="V77" s="54">
        <v>13746.037109375</v>
      </c>
      <c r="W77" s="54">
        <v>13741.392578125</v>
      </c>
      <c r="X77" s="54">
        <v>13736.58203125</v>
      </c>
      <c r="Y77" s="54">
        <v>13731.607421875</v>
      </c>
      <c r="Z77" s="54">
        <v>13726.46875</v>
      </c>
      <c r="AA77" s="54">
        <v>13721.1650390625</v>
      </c>
      <c r="AB77" s="54">
        <v>13715.69921875</v>
      </c>
      <c r="AC77" s="54">
        <v>13710.0693359375</v>
      </c>
      <c r="AD77" s="54">
        <v>13704.2783203125</v>
      </c>
      <c r="AE77" s="54">
        <v>13698.3251953125</v>
      </c>
      <c r="AF77" s="54">
        <v>13692.2099609375</v>
      </c>
      <c r="AG77" s="54">
        <v>13685.9345703125</v>
      </c>
      <c r="AH77" s="54">
        <v>13679.498046875</v>
      </c>
      <c r="AI77" s="54">
        <v>13672.90234375</v>
      </c>
      <c r="AJ77" s="54">
        <v>13666.1474609375</v>
      </c>
      <c r="AK77" s="54">
        <v>13659.2333984375</v>
      </c>
      <c r="AL77" s="54">
        <v>13652.1611328125</v>
      </c>
      <c r="AM77" s="54">
        <v>13644.931640625</v>
      </c>
      <c r="AN77" s="54">
        <v>13637.544921875</v>
      </c>
      <c r="AO77" s="54">
        <v>13630.0009765625</v>
      </c>
      <c r="AP77" s="54">
        <v>13622.3017578125</v>
      </c>
      <c r="AQ77" s="3"/>
    </row>
    <row r="78" spans="1:43">
      <c r="A78" s="3"/>
      <c r="B78" s="3"/>
      <c r="C78" s="3"/>
      <c r="D78" s="3"/>
      <c r="E78" s="3"/>
      <c r="F78" s="3"/>
      <c r="G78" s="57"/>
      <c r="H78" s="57"/>
      <c r="I78" s="57"/>
      <c r="J78" s="57"/>
      <c r="K78" s="57">
        <v>15757.8505859375</v>
      </c>
      <c r="L78" s="57">
        <v>12188.4482421875</v>
      </c>
      <c r="M78" s="57">
        <v>15049.30859375</v>
      </c>
      <c r="N78" s="57">
        <v>14821.392578125</v>
      </c>
      <c r="O78" s="57">
        <v>14595.361328125</v>
      </c>
      <c r="P78" s="57">
        <v>14533.02734375</v>
      </c>
      <c r="Q78" s="57">
        <v>14466.2822265625</v>
      </c>
      <c r="R78" s="57">
        <v>14322.0009765625</v>
      </c>
      <c r="S78" s="57">
        <v>14177.8359375</v>
      </c>
      <c r="T78" s="57">
        <v>14033.787109375</v>
      </c>
      <c r="U78" s="57">
        <v>13889.853515625</v>
      </c>
      <c r="V78" s="57">
        <v>13746.037109375</v>
      </c>
      <c r="W78" s="57">
        <v>13741.392578125</v>
      </c>
      <c r="X78" s="57">
        <v>13736.58203125</v>
      </c>
      <c r="Y78" s="57">
        <v>13731.607421875</v>
      </c>
      <c r="Z78" s="57">
        <v>13726.46875</v>
      </c>
      <c r="AA78" s="57">
        <v>13721.1650390625</v>
      </c>
      <c r="AB78" s="57">
        <v>13715.69921875</v>
      </c>
      <c r="AC78" s="57">
        <v>13710.0693359375</v>
      </c>
      <c r="AD78" s="57">
        <v>13704.2783203125</v>
      </c>
      <c r="AE78" s="57">
        <v>13698.3251953125</v>
      </c>
      <c r="AF78" s="57">
        <v>13692.2099609375</v>
      </c>
      <c r="AG78" s="57">
        <v>13685.9345703125</v>
      </c>
      <c r="AH78" s="57">
        <v>13679.498046875</v>
      </c>
      <c r="AI78" s="57">
        <v>13672.90234375</v>
      </c>
      <c r="AJ78" s="57">
        <v>13666.1474609375</v>
      </c>
      <c r="AK78" s="57">
        <v>13659.2333984375</v>
      </c>
      <c r="AL78" s="57">
        <v>13652.1611328125</v>
      </c>
      <c r="AM78" s="57">
        <v>13644.931640625</v>
      </c>
      <c r="AN78" s="57">
        <v>13637.544921875</v>
      </c>
      <c r="AO78" s="57">
        <v>13630.0009765625</v>
      </c>
      <c r="AP78" s="57">
        <v>13622.3017578125</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0</v>
      </c>
      <c r="H101" s="8">
        <v>0</v>
      </c>
      <c r="I101" s="8">
        <v>0</v>
      </c>
      <c r="J101" s="8">
        <v>0</v>
      </c>
      <c r="K101" s="8">
        <v>0</v>
      </c>
      <c r="L101" s="8">
        <v>0</v>
      </c>
      <c r="M101" s="8">
        <v>0</v>
      </c>
      <c r="N101" s="8">
        <v>0</v>
      </c>
      <c r="O101" s="8">
        <v>0</v>
      </c>
      <c r="P101" s="8">
        <v>0</v>
      </c>
      <c r="Q101" s="8">
        <v>0</v>
      </c>
      <c r="R101" s="8">
        <v>0</v>
      </c>
      <c r="S101" s="8">
        <v>0</v>
      </c>
      <c r="T101" s="8">
        <v>0</v>
      </c>
      <c r="U101" s="8">
        <v>0</v>
      </c>
      <c r="V101" s="8">
        <v>0</v>
      </c>
      <c r="W101" s="8">
        <v>0</v>
      </c>
      <c r="X101" s="8">
        <v>0</v>
      </c>
      <c r="Y101" s="8">
        <v>0</v>
      </c>
      <c r="Z101" s="8">
        <v>0</v>
      </c>
      <c r="AA101" s="8">
        <v>0</v>
      </c>
      <c r="AB101" s="8">
        <v>0</v>
      </c>
      <c r="AC101" s="8">
        <v>0</v>
      </c>
      <c r="AD101" s="8">
        <v>0</v>
      </c>
      <c r="AE101" s="8">
        <v>0</v>
      </c>
      <c r="AF101" s="8">
        <v>0</v>
      </c>
      <c r="AG101" s="8">
        <v>0</v>
      </c>
      <c r="AH101" s="8">
        <v>0</v>
      </c>
      <c r="AI101" s="8">
        <v>0</v>
      </c>
      <c r="AJ101" s="8">
        <v>0</v>
      </c>
      <c r="AK101" s="8">
        <v>0</v>
      </c>
      <c r="AL101" s="8">
        <v>0</v>
      </c>
      <c r="AM101" s="8">
        <v>0</v>
      </c>
      <c r="AN101" s="8">
        <v>0</v>
      </c>
      <c r="AO101" s="8">
        <v>0</v>
      </c>
      <c r="AP101" s="8">
        <v>0</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0</v>
      </c>
      <c r="H103" s="8">
        <v>0</v>
      </c>
      <c r="I103" s="8">
        <v>0</v>
      </c>
      <c r="J103" s="8">
        <v>0</v>
      </c>
      <c r="K103" s="8">
        <v>0</v>
      </c>
      <c r="L103" s="8">
        <v>3.3075854189859717</v>
      </c>
      <c r="M103" s="8">
        <v>6.5819285213529692</v>
      </c>
      <c r="N103" s="8">
        <v>9.7980979133083999</v>
      </c>
      <c r="O103" s="8">
        <v>12.964405196770342</v>
      </c>
      <c r="P103" s="8">
        <v>16.080846880143358</v>
      </c>
      <c r="Q103" s="8">
        <v>19.147427290014527</v>
      </c>
      <c r="R103" s="8">
        <v>18.381531413901214</v>
      </c>
      <c r="S103" s="8">
        <v>17.615635021572697</v>
      </c>
      <c r="T103" s="8">
        <v>16.849735834980546</v>
      </c>
      <c r="U103" s="8">
        <v>16.083839719272696</v>
      </c>
      <c r="V103" s="8">
        <v>15.317942559222047</v>
      </c>
      <c r="W103" s="8">
        <v>14.536886023688016</v>
      </c>
      <c r="X103" s="8">
        <v>13.757427396626802</v>
      </c>
      <c r="Y103" s="8">
        <v>12.979563687447705</v>
      </c>
      <c r="Z103" s="8">
        <v>12.203294357811076</v>
      </c>
      <c r="AA103" s="8">
        <v>11.42862097957093</v>
      </c>
      <c r="AB103" s="8">
        <v>10.655543521473426</v>
      </c>
      <c r="AC103" s="8">
        <v>9.8840611063844737</v>
      </c>
      <c r="AD103" s="8">
        <v>9.1141758283165561</v>
      </c>
      <c r="AE103" s="8">
        <v>8.3458848864550461</v>
      </c>
      <c r="AF103" s="8">
        <v>7.579190764315026</v>
      </c>
      <c r="AG103" s="8">
        <v>6.8140906085579154</v>
      </c>
      <c r="AH103" s="8">
        <v>6.0505875608172017</v>
      </c>
      <c r="AI103" s="8">
        <v>5.2886790358889568</v>
      </c>
      <c r="AJ103" s="8">
        <v>4.5283671079212553</v>
      </c>
      <c r="AK103" s="8">
        <v>3.7696502488949015</v>
      </c>
      <c r="AL103" s="8">
        <v>3.0125286849263495</v>
      </c>
      <c r="AM103" s="8">
        <v>2.2570031753403712</v>
      </c>
      <c r="AN103" s="8">
        <v>1.5030731373163424</v>
      </c>
      <c r="AO103" s="8">
        <v>0.75073875458187633</v>
      </c>
      <c r="AP103" s="8">
        <v>0</v>
      </c>
      <c r="AQ103" s="3"/>
    </row>
    <row r="104" spans="1:43">
      <c r="A104" s="3"/>
      <c r="B104" s="3"/>
      <c r="C104" s="3"/>
      <c r="D104" s="3"/>
      <c r="E104" s="10"/>
      <c r="F104" s="7" t="s">
        <v>15</v>
      </c>
      <c r="G104" s="8">
        <v>0</v>
      </c>
      <c r="H104" s="8">
        <v>0</v>
      </c>
      <c r="I104" s="8">
        <v>0</v>
      </c>
      <c r="J104" s="8">
        <v>0</v>
      </c>
      <c r="K104" s="8">
        <v>0</v>
      </c>
      <c r="L104" s="8">
        <v>0</v>
      </c>
      <c r="M104" s="8">
        <v>0</v>
      </c>
      <c r="N104" s="8">
        <v>0</v>
      </c>
      <c r="O104" s="8">
        <v>0</v>
      </c>
      <c r="P104" s="8">
        <v>0</v>
      </c>
      <c r="Q104" s="8">
        <v>0</v>
      </c>
      <c r="R104" s="8">
        <v>0</v>
      </c>
      <c r="S104" s="8">
        <v>0</v>
      </c>
      <c r="T104" s="8">
        <v>0</v>
      </c>
      <c r="U104" s="8">
        <v>0</v>
      </c>
      <c r="V104" s="8">
        <v>0</v>
      </c>
      <c r="W104" s="8">
        <v>0</v>
      </c>
      <c r="X104" s="8">
        <v>0</v>
      </c>
      <c r="Y104" s="8">
        <v>0</v>
      </c>
      <c r="Z104" s="8">
        <v>0</v>
      </c>
      <c r="AA104" s="8">
        <v>0</v>
      </c>
      <c r="AB104" s="8">
        <v>0</v>
      </c>
      <c r="AC104" s="8">
        <v>0</v>
      </c>
      <c r="AD104" s="8">
        <v>0</v>
      </c>
      <c r="AE104" s="8">
        <v>0</v>
      </c>
      <c r="AF104" s="8">
        <v>0</v>
      </c>
      <c r="AG104" s="8">
        <v>0</v>
      </c>
      <c r="AH104" s="8">
        <v>0</v>
      </c>
      <c r="AI104" s="8">
        <v>0</v>
      </c>
      <c r="AJ104" s="8">
        <v>0</v>
      </c>
      <c r="AK104" s="8">
        <v>0</v>
      </c>
      <c r="AL104" s="8">
        <v>0</v>
      </c>
      <c r="AM104" s="8">
        <v>0</v>
      </c>
      <c r="AN104" s="8">
        <v>0</v>
      </c>
      <c r="AO104" s="8">
        <v>0</v>
      </c>
      <c r="AP104" s="8">
        <v>0</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0</v>
      </c>
      <c r="H106" s="8">
        <v>0</v>
      </c>
      <c r="I106" s="8">
        <v>0</v>
      </c>
      <c r="J106" s="8">
        <v>0</v>
      </c>
      <c r="K106" s="8">
        <v>0</v>
      </c>
      <c r="L106" s="8">
        <v>0</v>
      </c>
      <c r="M106" s="8">
        <v>0</v>
      </c>
      <c r="N106" s="8">
        <v>0</v>
      </c>
      <c r="O106" s="8">
        <v>0</v>
      </c>
      <c r="P106" s="8">
        <v>0</v>
      </c>
      <c r="Q106" s="8">
        <v>0</v>
      </c>
      <c r="R106" s="8">
        <v>0</v>
      </c>
      <c r="S106" s="8">
        <v>0</v>
      </c>
      <c r="T106" s="8">
        <v>0</v>
      </c>
      <c r="U106" s="8">
        <v>0</v>
      </c>
      <c r="V106" s="8">
        <v>0</v>
      </c>
      <c r="W106" s="8">
        <v>0</v>
      </c>
      <c r="X106" s="8">
        <v>0</v>
      </c>
      <c r="Y106" s="8">
        <v>0</v>
      </c>
      <c r="Z106" s="8">
        <v>0</v>
      </c>
      <c r="AA106" s="8">
        <v>0</v>
      </c>
      <c r="AB106" s="8">
        <v>0</v>
      </c>
      <c r="AC106" s="8">
        <v>0</v>
      </c>
      <c r="AD106" s="8">
        <v>0</v>
      </c>
      <c r="AE106" s="8">
        <v>0</v>
      </c>
      <c r="AF106" s="8">
        <v>0</v>
      </c>
      <c r="AG106" s="8">
        <v>0</v>
      </c>
      <c r="AH106" s="8">
        <v>0</v>
      </c>
      <c r="AI106" s="8">
        <v>0</v>
      </c>
      <c r="AJ106" s="8">
        <v>0</v>
      </c>
      <c r="AK106" s="8">
        <v>0</v>
      </c>
      <c r="AL106" s="8">
        <v>0</v>
      </c>
      <c r="AM106" s="8">
        <v>0</v>
      </c>
      <c r="AN106" s="8">
        <v>0</v>
      </c>
      <c r="AO106" s="8">
        <v>0</v>
      </c>
      <c r="AP106" s="8">
        <v>0</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1850.734174972416</v>
      </c>
      <c r="H108" s="8">
        <v>1843.7160926313163</v>
      </c>
      <c r="I108" s="8">
        <v>1837.1193284579622</v>
      </c>
      <c r="J108" s="8">
        <v>1830.9352475018059</v>
      </c>
      <c r="K108" s="8">
        <v>1825.156345064406</v>
      </c>
      <c r="L108" s="8">
        <v>1816.0304177275334</v>
      </c>
      <c r="M108" s="8">
        <v>1806.9044939555085</v>
      </c>
      <c r="N108" s="8">
        <v>1793.2157970098694</v>
      </c>
      <c r="O108" s="8">
        <v>1779.527287057675</v>
      </c>
      <c r="P108" s="8">
        <v>1765.838558841637</v>
      </c>
      <c r="Q108" s="8">
        <v>1752.1497991989299</v>
      </c>
      <c r="R108" s="8">
        <v>1752.1499460508342</v>
      </c>
      <c r="S108" s="8">
        <v>1752.150024899131</v>
      </c>
      <c r="T108" s="8">
        <v>1752.149825179524</v>
      </c>
      <c r="U108" s="8">
        <v>1752.1498344957456</v>
      </c>
      <c r="V108" s="8">
        <v>1752.1499529199502</v>
      </c>
      <c r="W108" s="8">
        <v>1750.3246913585374</v>
      </c>
      <c r="X108" s="8">
        <v>1748.4996012049016</v>
      </c>
      <c r="Y108" s="8">
        <v>1746.6744749082918</v>
      </c>
      <c r="Z108" s="8">
        <v>1744.8492564217649</v>
      </c>
      <c r="AA108" s="8">
        <v>1743.0240702406113</v>
      </c>
      <c r="AB108" s="8">
        <v>1741.198891393931</v>
      </c>
      <c r="AC108" s="8">
        <v>1739.373737768211</v>
      </c>
      <c r="AD108" s="8">
        <v>1737.5486584908222</v>
      </c>
      <c r="AE108" s="8">
        <v>1735.7234178587557</v>
      </c>
      <c r="AF108" s="8">
        <v>1733.8983501947723</v>
      </c>
      <c r="AG108" s="8">
        <v>1732.073114831536</v>
      </c>
      <c r="AH108" s="8">
        <v>1730.2481179218144</v>
      </c>
      <c r="AI108" s="8">
        <v>1728.4227687465036</v>
      </c>
      <c r="AJ108" s="8">
        <v>1726.5977557838544</v>
      </c>
      <c r="AK108" s="8">
        <v>1724.772667225267</v>
      </c>
      <c r="AL108" s="8">
        <v>1722.9474475932375</v>
      </c>
      <c r="AM108" s="8">
        <v>1721.1223231207816</v>
      </c>
      <c r="AN108" s="8">
        <v>1719.2970612621516</v>
      </c>
      <c r="AO108" s="8">
        <v>1717.4719924739634</v>
      </c>
      <c r="AP108" s="8">
        <v>1715.6466750513018</v>
      </c>
      <c r="AQ108" s="3"/>
    </row>
    <row r="109" spans="1:43">
      <c r="A109" s="3"/>
      <c r="B109" s="3"/>
      <c r="C109" s="3"/>
      <c r="D109" s="3"/>
      <c r="E109" s="32"/>
      <c r="F109" s="7" t="s">
        <v>1</v>
      </c>
      <c r="G109" s="8">
        <v>2734.6215982512726</v>
      </c>
      <c r="H109" s="8">
        <v>2724.2517678305621</v>
      </c>
      <c r="I109" s="8">
        <v>2714.504471848797</v>
      </c>
      <c r="J109" s="8">
        <v>2705.3669514113785</v>
      </c>
      <c r="K109" s="8">
        <v>2696.8281176700411</v>
      </c>
      <c r="L109" s="8">
        <v>2683.3438783620504</v>
      </c>
      <c r="M109" s="8">
        <v>2669.8596884564745</v>
      </c>
      <c r="N109" s="8">
        <v>2649.6334403446745</v>
      </c>
      <c r="O109" s="8">
        <v>2629.4073019071798</v>
      </c>
      <c r="P109" s="8">
        <v>2609.1809724381583</v>
      </c>
      <c r="Q109" s="8">
        <v>2588.9546926468056</v>
      </c>
      <c r="R109" s="8">
        <v>2588.9549699839476</v>
      </c>
      <c r="S109" s="8">
        <v>2588.9548402026076</v>
      </c>
      <c r="T109" s="8">
        <v>2588.9547079361901</v>
      </c>
      <c r="U109" s="8">
        <v>2588.9548393731975</v>
      </c>
      <c r="V109" s="8">
        <v>2588.9548170756671</v>
      </c>
      <c r="W109" s="8">
        <v>2586.2579204029148</v>
      </c>
      <c r="X109" s="8">
        <v>2583.5612256022614</v>
      </c>
      <c r="Y109" s="8">
        <v>2580.8643247538653</v>
      </c>
      <c r="Z109" s="8">
        <v>2578.1675596040077</v>
      </c>
      <c r="AA109" s="8">
        <v>2575.4706896007574</v>
      </c>
      <c r="AB109" s="8">
        <v>2572.7737888385641</v>
      </c>
      <c r="AC109" s="8">
        <v>2570.0768285759596</v>
      </c>
      <c r="AD109" s="8">
        <v>2567.3801482760064</v>
      </c>
      <c r="AE109" s="8">
        <v>2564.6833992741522</v>
      </c>
      <c r="AF109" s="8">
        <v>2561.9865521489996</v>
      </c>
      <c r="AG109" s="8">
        <v>2559.2896820716755</v>
      </c>
      <c r="AH109" s="8">
        <v>2556.5930221427625</v>
      </c>
      <c r="AI109" s="8">
        <v>2553.89591047555</v>
      </c>
      <c r="AJ109" s="8">
        <v>2551.1992636792093</v>
      </c>
      <c r="AK109" s="8">
        <v>2548.5024733372375</v>
      </c>
      <c r="AL109" s="8">
        <v>2545.8056677452614</v>
      </c>
      <c r="AM109" s="8">
        <v>2543.1088155646039</v>
      </c>
      <c r="AN109" s="8">
        <v>2540.4119934099981</v>
      </c>
      <c r="AO109" s="8">
        <v>2537.7151693399228</v>
      </c>
      <c r="AP109" s="8">
        <v>2535.0182106822817</v>
      </c>
      <c r="AQ109" s="3"/>
    </row>
    <row r="110" spans="1:43">
      <c r="A110" s="3"/>
      <c r="B110" s="3"/>
      <c r="C110" s="3"/>
      <c r="D110" s="3"/>
      <c r="E110" s="33"/>
      <c r="F110" s="7" t="s">
        <v>18</v>
      </c>
      <c r="G110" s="8">
        <v>0</v>
      </c>
      <c r="H110" s="8">
        <v>0</v>
      </c>
      <c r="I110" s="8">
        <v>0</v>
      </c>
      <c r="J110" s="8">
        <v>0</v>
      </c>
      <c r="K110" s="8">
        <v>0</v>
      </c>
      <c r="L110" s="8">
        <v>2.0214661549220319</v>
      </c>
      <c r="M110" s="8">
        <v>4.0226159982998722</v>
      </c>
      <c r="N110" s="8">
        <v>5.9882120042252831</v>
      </c>
      <c r="O110" s="8">
        <v>7.9233349118631029</v>
      </c>
      <c r="P110" s="8">
        <v>9.8279812599090537</v>
      </c>
      <c r="Q110" s="8">
        <v>11.702154795166704</v>
      </c>
      <c r="R110" s="8">
        <v>11.23406972888511</v>
      </c>
      <c r="S110" s="8">
        <v>10.765983140753512</v>
      </c>
      <c r="T110" s="8">
        <v>10.29789686039854</v>
      </c>
      <c r="U110" s="8">
        <v>9.8298105121555768</v>
      </c>
      <c r="V110" s="8">
        <v>9.3617242000599745</v>
      </c>
      <c r="W110" s="8">
        <v>8.8843733921138774</v>
      </c>
      <c r="X110" s="8">
        <v>8.4079985568897371</v>
      </c>
      <c r="Y110" s="8">
        <v>7.932598880192681</v>
      </c>
      <c r="Z110" s="8">
        <v>7.4581738925654193</v>
      </c>
      <c r="AA110" s="8">
        <v>6.9847239087637787</v>
      </c>
      <c r="AB110" s="8">
        <v>6.5122490010706597</v>
      </c>
      <c r="AC110" s="8">
        <v>6.0407499185107012</v>
      </c>
      <c r="AD110" s="8">
        <v>5.5702258723719673</v>
      </c>
      <c r="AE110" s="8">
        <v>5.1006768484490381</v>
      </c>
      <c r="AF110" s="8">
        <v>4.6321032163950351</v>
      </c>
      <c r="AG110" s="8">
        <v>4.1645043538611333</v>
      </c>
      <c r="AH110" s="8">
        <v>3.6978810345022795</v>
      </c>
      <c r="AI110" s="8">
        <v>3.2322326610455896</v>
      </c>
      <c r="AJ110" s="8">
        <v>2.76755974512447</v>
      </c>
      <c r="AK110" s="8">
        <v>2.3038619228494621</v>
      </c>
      <c r="AL110" s="8">
        <v>1.8411392393370285</v>
      </c>
      <c r="AM110" s="8">
        <v>1.3793916327658038</v>
      </c>
      <c r="AN110" s="8">
        <v>0.91861923611860652</v>
      </c>
      <c r="AO110" s="8">
        <v>0.45882201218228019</v>
      </c>
      <c r="AP110" s="8">
        <v>0</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4585.3557732236886</v>
      </c>
      <c r="H113" s="14">
        <v>4567.9678604618784</v>
      </c>
      <c r="I113" s="14">
        <v>4551.6238003067592</v>
      </c>
      <c r="J113" s="14">
        <v>4536.3021989131848</v>
      </c>
      <c r="K113" s="14">
        <v>4521.9844627344473</v>
      </c>
      <c r="L113" s="14">
        <v>4504.7033476634915</v>
      </c>
      <c r="M113" s="14">
        <v>4487.3687269316351</v>
      </c>
      <c r="N113" s="14">
        <v>4458.6355472720779</v>
      </c>
      <c r="O113" s="14">
        <v>4429.8223290734886</v>
      </c>
      <c r="P113" s="14">
        <v>4400.9283594198478</v>
      </c>
      <c r="Q113" s="14">
        <v>4371.9540739309159</v>
      </c>
      <c r="R113" s="14">
        <v>4370.7205171775686</v>
      </c>
      <c r="S113" s="14">
        <v>4369.4864832640651</v>
      </c>
      <c r="T113" s="14">
        <v>4368.2521658110927</v>
      </c>
      <c r="U113" s="14">
        <v>4367.0183241003715</v>
      </c>
      <c r="V113" s="14">
        <v>4365.7844367548996</v>
      </c>
      <c r="W113" s="14">
        <v>4360.003871177254</v>
      </c>
      <c r="X113" s="14">
        <v>4354.2262527606799</v>
      </c>
      <c r="Y113" s="14">
        <v>4348.4509622297983</v>
      </c>
      <c r="Z113" s="14">
        <v>4342.6782842761486</v>
      </c>
      <c r="AA113" s="14">
        <v>4336.9081047297032</v>
      </c>
      <c r="AB113" s="14">
        <v>4331.1404727550398</v>
      </c>
      <c r="AC113" s="14">
        <v>4325.3753773690651</v>
      </c>
      <c r="AD113" s="14">
        <v>4319.6132084675173</v>
      </c>
      <c r="AE113" s="14">
        <v>4313.8533788678124</v>
      </c>
      <c r="AF113" s="14">
        <v>4308.0961963244818</v>
      </c>
      <c r="AG113" s="14">
        <v>4302.3413918656306</v>
      </c>
      <c r="AH113" s="14">
        <v>4296.5896086598968</v>
      </c>
      <c r="AI113" s="14">
        <v>4290.8395909189885</v>
      </c>
      <c r="AJ113" s="14">
        <v>4285.0929463161092</v>
      </c>
      <c r="AK113" s="14">
        <v>4279.3486527342484</v>
      </c>
      <c r="AL113" s="14">
        <v>4273.6067832627623</v>
      </c>
      <c r="AM113" s="14">
        <v>4267.8675334934915</v>
      </c>
      <c r="AN113" s="14">
        <v>4262.130747045584</v>
      </c>
      <c r="AO113" s="14">
        <v>4256.39672258065</v>
      </c>
      <c r="AP113" s="14">
        <v>4250.664885733584</v>
      </c>
      <c r="AQ113" s="3"/>
    </row>
    <row r="114" spans="1:43">
      <c r="A114" s="3"/>
      <c r="B114" s="3"/>
      <c r="C114" s="3"/>
      <c r="D114" s="3"/>
      <c r="E114" s="3"/>
      <c r="F114" s="37" t="s">
        <v>70</v>
      </c>
      <c r="G114" s="37">
        <v>4585.3557732236886</v>
      </c>
      <c r="H114" s="37">
        <v>4567.9678604618784</v>
      </c>
      <c r="I114" s="37">
        <v>4551.6238003067592</v>
      </c>
      <c r="J114" s="37">
        <v>4536.3021989131848</v>
      </c>
      <c r="K114" s="37">
        <v>4521.9844627344473</v>
      </c>
      <c r="L114" s="37">
        <v>4504.7034486051334</v>
      </c>
      <c r="M114" s="37">
        <v>4487.3688523893388</v>
      </c>
      <c r="N114" s="37">
        <v>4458.6356828342259</v>
      </c>
      <c r="O114" s="37">
        <v>4429.8224482827854</v>
      </c>
      <c r="P114" s="37">
        <v>4400.9281660555516</v>
      </c>
      <c r="Q114" s="37">
        <v>4371.9543150147192</v>
      </c>
      <c r="R114" s="37">
        <v>4370.7203303786437</v>
      </c>
      <c r="S114" s="37">
        <v>4369.4865582486973</v>
      </c>
      <c r="T114" s="37">
        <v>4368.2521910588675</v>
      </c>
      <c r="U114" s="37">
        <v>4367.018101131147</v>
      </c>
      <c r="V114" s="37">
        <v>4365.7843170545739</v>
      </c>
      <c r="W114" s="37">
        <v>4360.0037573923828</v>
      </c>
      <c r="X114" s="37">
        <v>4354.2263631308151</v>
      </c>
      <c r="Y114" s="37">
        <v>4348.451043487913</v>
      </c>
      <c r="Z114" s="37">
        <v>4342.6780398722221</v>
      </c>
      <c r="AA114" s="37">
        <v>4336.908041815308</v>
      </c>
      <c r="AB114" s="37">
        <v>4331.1404152671657</v>
      </c>
      <c r="AC114" s="37">
        <v>4325.3754244804704</v>
      </c>
      <c r="AD114" s="37">
        <v>4319.613307572833</v>
      </c>
      <c r="AE114" s="37">
        <v>4313.8534345721073</v>
      </c>
      <c r="AF114" s="37">
        <v>4308.0960680946018</v>
      </c>
      <c r="AG114" s="37">
        <v>4302.3414252384173</v>
      </c>
      <c r="AH114" s="37">
        <v>4296.5893653396242</v>
      </c>
      <c r="AI114" s="37">
        <v>4290.8396433742382</v>
      </c>
      <c r="AJ114" s="37">
        <v>4285.0929808504179</v>
      </c>
      <c r="AK114" s="37">
        <v>4279.3487340798365</v>
      </c>
      <c r="AL114" s="37">
        <v>4273.6067229112577</v>
      </c>
      <c r="AM114" s="37">
        <v>4267.8676257032921</v>
      </c>
      <c r="AN114" s="37">
        <v>4262.1308232039164</v>
      </c>
      <c r="AO114" s="37">
        <v>4256.3965723098554</v>
      </c>
      <c r="AP114" s="37">
        <v>4250.6650953835851</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0</v>
      </c>
      <c r="L127" s="8">
        <v>0</v>
      </c>
      <c r="M127" s="8">
        <v>0</v>
      </c>
      <c r="N127" s="8">
        <v>0</v>
      </c>
      <c r="O127" s="8">
        <v>0</v>
      </c>
      <c r="P127" s="8">
        <v>0</v>
      </c>
      <c r="Q127" s="8">
        <v>0</v>
      </c>
      <c r="R127" s="8">
        <v>0</v>
      </c>
      <c r="S127" s="8">
        <v>0</v>
      </c>
      <c r="T127" s="8">
        <v>0</v>
      </c>
      <c r="U127" s="8">
        <v>0</v>
      </c>
      <c r="V127" s="8">
        <v>0</v>
      </c>
      <c r="W127" s="8">
        <v>0</v>
      </c>
      <c r="X127" s="8">
        <v>0</v>
      </c>
      <c r="Y127" s="8">
        <v>0</v>
      </c>
      <c r="Z127" s="8">
        <v>0</v>
      </c>
      <c r="AA127" s="8">
        <v>0</v>
      </c>
      <c r="AB127" s="8">
        <v>0</v>
      </c>
      <c r="AC127" s="8">
        <v>0</v>
      </c>
      <c r="AD127" s="8">
        <v>0</v>
      </c>
      <c r="AE127" s="8">
        <v>0</v>
      </c>
      <c r="AF127" s="8">
        <v>0</v>
      </c>
      <c r="AG127" s="8">
        <v>0</v>
      </c>
      <c r="AH127" s="8">
        <v>0</v>
      </c>
      <c r="AI127" s="8">
        <v>0</v>
      </c>
      <c r="AJ127" s="8">
        <v>0</v>
      </c>
      <c r="AK127" s="8">
        <v>0</v>
      </c>
      <c r="AL127" s="8">
        <v>0</v>
      </c>
      <c r="AM127" s="8">
        <v>0</v>
      </c>
      <c r="AN127" s="8">
        <v>0</v>
      </c>
      <c r="AO127" s="8">
        <v>0</v>
      </c>
      <c r="AP127" s="8">
        <v>0</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0</v>
      </c>
      <c r="L134" s="54">
        <v>0</v>
      </c>
      <c r="M134" s="54">
        <v>0</v>
      </c>
      <c r="N134" s="54">
        <v>0</v>
      </c>
      <c r="O134" s="54">
        <v>0</v>
      </c>
      <c r="P134" s="54">
        <v>0</v>
      </c>
      <c r="Q134" s="54">
        <v>0</v>
      </c>
      <c r="R134" s="54">
        <v>0</v>
      </c>
      <c r="S134" s="54">
        <v>0</v>
      </c>
      <c r="T134" s="54">
        <v>0</v>
      </c>
      <c r="U134" s="54">
        <v>0</v>
      </c>
      <c r="V134" s="54">
        <v>0</v>
      </c>
      <c r="W134" s="54">
        <v>0</v>
      </c>
      <c r="X134" s="54">
        <v>0</v>
      </c>
      <c r="Y134" s="54">
        <v>0</v>
      </c>
      <c r="Z134" s="54">
        <v>0</v>
      </c>
      <c r="AA134" s="54">
        <v>0</v>
      </c>
      <c r="AB134" s="54">
        <v>0</v>
      </c>
      <c r="AC134" s="54">
        <v>0</v>
      </c>
      <c r="AD134" s="54">
        <v>0</v>
      </c>
      <c r="AE134" s="54">
        <v>0</v>
      </c>
      <c r="AF134" s="54">
        <v>0</v>
      </c>
      <c r="AG134" s="54">
        <v>0</v>
      </c>
      <c r="AH134" s="54">
        <v>0</v>
      </c>
      <c r="AI134" s="54">
        <v>0</v>
      </c>
      <c r="AJ134" s="54">
        <v>0</v>
      </c>
      <c r="AK134" s="54">
        <v>0</v>
      </c>
      <c r="AL134" s="54">
        <v>0</v>
      </c>
      <c r="AM134" s="54">
        <v>0</v>
      </c>
      <c r="AN134" s="54">
        <v>0</v>
      </c>
      <c r="AO134" s="54">
        <v>0</v>
      </c>
      <c r="AP134" s="54">
        <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409.23424743763098</v>
      </c>
      <c r="L156" s="8">
        <v>407.434813365107</v>
      </c>
      <c r="M156" s="8">
        <v>405.63293792791353</v>
      </c>
      <c r="N156" s="8">
        <v>402.80363068085683</v>
      </c>
      <c r="O156" s="8">
        <v>399.97061619475602</v>
      </c>
      <c r="P156" s="8">
        <v>397.13386299727063</v>
      </c>
      <c r="Q156" s="8">
        <v>394.29338937595116</v>
      </c>
      <c r="R156" s="8">
        <v>394.23627390456886</v>
      </c>
      <c r="S156" s="8">
        <v>394.17913839496703</v>
      </c>
      <c r="T156" s="8">
        <v>394.12198316344177</v>
      </c>
      <c r="U156" s="8">
        <v>394.06482136193586</v>
      </c>
      <c r="V156" s="8">
        <v>394.00770969671487</v>
      </c>
      <c r="W156" s="8">
        <v>393.54017196679666</v>
      </c>
      <c r="X156" s="8">
        <v>393.07279510075318</v>
      </c>
      <c r="Y156" s="8">
        <v>392.60553847568224</v>
      </c>
      <c r="Z156" s="8">
        <v>392.13838742185271</v>
      </c>
      <c r="AA156" s="8">
        <v>391.67133997735726</v>
      </c>
      <c r="AB156" s="8">
        <v>391.20442451792991</v>
      </c>
      <c r="AC156" s="8">
        <v>390.73761110708114</v>
      </c>
      <c r="AD156" s="8">
        <v>390.27096847959666</v>
      </c>
      <c r="AE156" s="8">
        <v>389.80441379891056</v>
      </c>
      <c r="AF156" s="8">
        <v>389.3379727134523</v>
      </c>
      <c r="AG156" s="8">
        <v>388.87164599557548</v>
      </c>
      <c r="AH156" s="8">
        <v>388.40547136361238</v>
      </c>
      <c r="AI156" s="8">
        <v>387.93936967016174</v>
      </c>
      <c r="AJ156" s="8">
        <v>387.47344614805888</v>
      </c>
      <c r="AK156" s="8">
        <v>387.00760642114386</v>
      </c>
      <c r="AL156" s="8">
        <v>386.54186376390152</v>
      </c>
      <c r="AM156" s="8">
        <v>386.07627101962714</v>
      </c>
      <c r="AN156" s="8">
        <v>385.61077404213188</v>
      </c>
      <c r="AO156" s="8">
        <v>385.14539793080002</v>
      </c>
      <c r="AP156" s="8">
        <v>384.68014393201173</v>
      </c>
      <c r="AQ156" s="3"/>
    </row>
    <row r="157" spans="1:43">
      <c r="A157" s="3"/>
      <c r="B157" s="3"/>
      <c r="C157" s="3"/>
      <c r="D157" s="3"/>
      <c r="E157" s="10"/>
      <c r="F157" s="43" t="s">
        <v>78</v>
      </c>
      <c r="G157" s="8"/>
      <c r="H157" s="8"/>
      <c r="I157" s="8"/>
      <c r="J157" s="8"/>
      <c r="K157" s="8">
        <v>1146.3284779244098</v>
      </c>
      <c r="L157" s="8">
        <v>1141.2879845287632</v>
      </c>
      <c r="M157" s="8">
        <v>1136.240652492746</v>
      </c>
      <c r="N157" s="8">
        <v>1128.3153249073675</v>
      </c>
      <c r="O157" s="8">
        <v>1120.3796127715334</v>
      </c>
      <c r="P157" s="8">
        <v>1112.433427926346</v>
      </c>
      <c r="Q157" s="8">
        <v>1104.476821598065</v>
      </c>
      <c r="R157" s="8">
        <v>1104.3168323210541</v>
      </c>
      <c r="S157" s="8">
        <v>1104.1567869138887</v>
      </c>
      <c r="T157" s="8">
        <v>1103.9966862625624</v>
      </c>
      <c r="U157" s="8">
        <v>1103.8365672077032</v>
      </c>
      <c r="V157" s="8">
        <v>1103.6765885923394</v>
      </c>
      <c r="W157" s="8">
        <v>1102.3669430344098</v>
      </c>
      <c r="X157" s="8">
        <v>1101.0577480810955</v>
      </c>
      <c r="Y157" s="8">
        <v>1099.748889941359</v>
      </c>
      <c r="Z157" s="8">
        <v>1098.4403275230125</v>
      </c>
      <c r="AA157" s="8">
        <v>1097.1320553304499</v>
      </c>
      <c r="AB157" s="8">
        <v>1095.8241528484948</v>
      </c>
      <c r="AC157" s="8">
        <v>1094.5165362204057</v>
      </c>
      <c r="AD157" s="8">
        <v>1093.2093979829576</v>
      </c>
      <c r="AE157" s="8">
        <v>1091.9025060981066</v>
      </c>
      <c r="AF157" s="8">
        <v>1090.5959324110734</v>
      </c>
      <c r="AG157" s="8">
        <v>1089.2896790853406</v>
      </c>
      <c r="AH157" s="8">
        <v>1087.9838517757955</v>
      </c>
      <c r="AI157" s="8">
        <v>1086.6782287783149</v>
      </c>
      <c r="AJ157" s="8">
        <v>1085.3731048663608</v>
      </c>
      <c r="AK157" s="8">
        <v>1084.0682156776998</v>
      </c>
      <c r="AL157" s="8">
        <v>1082.7635983962184</v>
      </c>
      <c r="AM157" s="8">
        <v>1081.4594010441676</v>
      </c>
      <c r="AN157" s="8">
        <v>1080.1554719496901</v>
      </c>
      <c r="AO157" s="8">
        <v>1078.8518814200465</v>
      </c>
      <c r="AP157" s="8">
        <v>1077.5486329465414</v>
      </c>
      <c r="AQ157" s="3"/>
    </row>
    <row r="158" spans="1:43">
      <c r="A158" s="3"/>
      <c r="B158" s="3"/>
      <c r="C158" s="3"/>
      <c r="D158" s="3"/>
      <c r="E158" s="35"/>
      <c r="F158" s="43" t="s">
        <v>131</v>
      </c>
      <c r="G158" s="8"/>
      <c r="H158" s="8"/>
      <c r="I158" s="8"/>
      <c r="J158" s="8"/>
      <c r="K158" s="8">
        <v>0</v>
      </c>
      <c r="L158" s="8">
        <v>0</v>
      </c>
      <c r="M158" s="8">
        <v>0</v>
      </c>
      <c r="N158" s="8">
        <v>0</v>
      </c>
      <c r="O158" s="8">
        <v>0</v>
      </c>
      <c r="P158" s="8">
        <v>0</v>
      </c>
      <c r="Q158" s="8">
        <v>0</v>
      </c>
      <c r="R158" s="8">
        <v>0</v>
      </c>
      <c r="S158" s="8">
        <v>0</v>
      </c>
      <c r="T158" s="8">
        <v>0</v>
      </c>
      <c r="U158" s="8">
        <v>0</v>
      </c>
      <c r="V158" s="8">
        <v>0</v>
      </c>
      <c r="W158" s="8">
        <v>0</v>
      </c>
      <c r="X158" s="8">
        <v>0</v>
      </c>
      <c r="Y158" s="8">
        <v>0</v>
      </c>
      <c r="Z158" s="8">
        <v>0</v>
      </c>
      <c r="AA158" s="8">
        <v>0</v>
      </c>
      <c r="AB158" s="8">
        <v>0</v>
      </c>
      <c r="AC158" s="8">
        <v>0</v>
      </c>
      <c r="AD158" s="8">
        <v>0</v>
      </c>
      <c r="AE158" s="8">
        <v>0</v>
      </c>
      <c r="AF158" s="8">
        <v>0</v>
      </c>
      <c r="AG158" s="8">
        <v>0</v>
      </c>
      <c r="AH158" s="8">
        <v>0</v>
      </c>
      <c r="AI158" s="8">
        <v>0</v>
      </c>
      <c r="AJ158" s="8">
        <v>0</v>
      </c>
      <c r="AK158" s="8">
        <v>0</v>
      </c>
      <c r="AL158" s="8">
        <v>0</v>
      </c>
      <c r="AM158" s="8">
        <v>0</v>
      </c>
      <c r="AN158" s="8">
        <v>0</v>
      </c>
      <c r="AO158" s="8">
        <v>0</v>
      </c>
      <c r="AP158" s="8">
        <v>0</v>
      </c>
      <c r="AQ158" s="3"/>
    </row>
    <row r="159" spans="1:43">
      <c r="A159" s="3"/>
      <c r="B159" s="3"/>
      <c r="C159" s="3"/>
      <c r="D159" s="3"/>
      <c r="E159" s="3"/>
      <c r="F159" s="53" t="s">
        <v>11</v>
      </c>
      <c r="G159" s="54"/>
      <c r="H159" s="54"/>
      <c r="I159" s="54"/>
      <c r="J159" s="54"/>
      <c r="K159" s="54">
        <v>1555.5627253620407</v>
      </c>
      <c r="L159" s="54">
        <v>1548.7227978938702</v>
      </c>
      <c r="M159" s="54">
        <v>1541.8735904206596</v>
      </c>
      <c r="N159" s="54">
        <v>1531.1189555882243</v>
      </c>
      <c r="O159" s="54">
        <v>1520.3502289662895</v>
      </c>
      <c r="P159" s="54">
        <v>1509.5672909236166</v>
      </c>
      <c r="Q159" s="54">
        <v>1498.7702109740162</v>
      </c>
      <c r="R159" s="54">
        <v>1498.553106225623</v>
      </c>
      <c r="S159" s="54">
        <v>1498.3359253088556</v>
      </c>
      <c r="T159" s="54">
        <v>1498.1186694260041</v>
      </c>
      <c r="U159" s="54">
        <v>1497.901388569639</v>
      </c>
      <c r="V159" s="54">
        <v>1497.6842982890544</v>
      </c>
      <c r="W159" s="54">
        <v>1495.9071150012064</v>
      </c>
      <c r="X159" s="54">
        <v>1494.1305431818487</v>
      </c>
      <c r="Y159" s="54">
        <v>1492.3544284170412</v>
      </c>
      <c r="Z159" s="54">
        <v>1490.5787149448652</v>
      </c>
      <c r="AA159" s="54">
        <v>1488.8033953078072</v>
      </c>
      <c r="AB159" s="54">
        <v>1487.0285773664248</v>
      </c>
      <c r="AC159" s="54">
        <v>1485.2541473274869</v>
      </c>
      <c r="AD159" s="54">
        <v>1483.4803664625542</v>
      </c>
      <c r="AE159" s="54">
        <v>1481.7069198970171</v>
      </c>
      <c r="AF159" s="54">
        <v>1479.9339051245256</v>
      </c>
      <c r="AG159" s="54">
        <v>1478.161325080916</v>
      </c>
      <c r="AH159" s="54">
        <v>1476.3893231394079</v>
      </c>
      <c r="AI159" s="54">
        <v>1474.6175984484767</v>
      </c>
      <c r="AJ159" s="54">
        <v>1472.8465510144197</v>
      </c>
      <c r="AK159" s="54">
        <v>1471.0758220988437</v>
      </c>
      <c r="AL159" s="54">
        <v>1469.30546216012</v>
      </c>
      <c r="AM159" s="54">
        <v>1467.5356720637947</v>
      </c>
      <c r="AN159" s="54">
        <v>1465.766245991822</v>
      </c>
      <c r="AO159" s="54">
        <v>1463.9972793508466</v>
      </c>
      <c r="AP159" s="54">
        <v>1462.2287768785532</v>
      </c>
      <c r="AQ159" s="3"/>
    </row>
    <row r="160" spans="1:43">
      <c r="A160" s="3"/>
      <c r="B160" s="3"/>
      <c r="C160" s="3"/>
      <c r="D160" s="3"/>
      <c r="E160" s="3"/>
      <c r="F160" s="3"/>
      <c r="G160" s="57"/>
      <c r="H160" s="57"/>
      <c r="I160" s="57"/>
      <c r="J160" s="57"/>
      <c r="K160" s="57">
        <v>1555.5627253620407</v>
      </c>
      <c r="L160" s="57">
        <v>1548.7227978938702</v>
      </c>
      <c r="M160" s="57">
        <v>1541.8735904206596</v>
      </c>
      <c r="N160" s="57">
        <v>1531.1189555882243</v>
      </c>
      <c r="O160" s="57">
        <v>1520.3502289662895</v>
      </c>
      <c r="P160" s="57">
        <v>1509.5672909236166</v>
      </c>
      <c r="Q160" s="57">
        <v>1498.7702109740162</v>
      </c>
      <c r="R160" s="57">
        <v>1498.553106225623</v>
      </c>
      <c r="S160" s="57">
        <v>1498.3359253088556</v>
      </c>
      <c r="T160" s="57">
        <v>1498.1186694260041</v>
      </c>
      <c r="U160" s="57">
        <v>1497.901388569639</v>
      </c>
      <c r="V160" s="57">
        <v>1497.6842982890544</v>
      </c>
      <c r="W160" s="57">
        <v>1495.9071150012064</v>
      </c>
      <c r="X160" s="57">
        <v>1494.1305431818487</v>
      </c>
      <c r="Y160" s="57">
        <v>1492.3544284170412</v>
      </c>
      <c r="Z160" s="57">
        <v>1490.5787149448652</v>
      </c>
      <c r="AA160" s="57">
        <v>1488.8033953078072</v>
      </c>
      <c r="AB160" s="57">
        <v>1487.0285773664248</v>
      </c>
      <c r="AC160" s="57">
        <v>1485.2541473274869</v>
      </c>
      <c r="AD160" s="57">
        <v>1483.4803664625542</v>
      </c>
      <c r="AE160" s="57">
        <v>1481.7069198970171</v>
      </c>
      <c r="AF160" s="57">
        <v>1479.9339051245256</v>
      </c>
      <c r="AG160" s="57">
        <v>1478.161325080916</v>
      </c>
      <c r="AH160" s="57">
        <v>1476.3893231394079</v>
      </c>
      <c r="AI160" s="57">
        <v>1474.6175984484767</v>
      </c>
      <c r="AJ160" s="57">
        <v>1472.8465510144197</v>
      </c>
      <c r="AK160" s="57">
        <v>1471.0758220988437</v>
      </c>
      <c r="AL160" s="57">
        <v>1469.30546216012</v>
      </c>
      <c r="AM160" s="57">
        <v>1467.5356720637947</v>
      </c>
      <c r="AN160" s="57">
        <v>1465.766245991822</v>
      </c>
      <c r="AO160" s="57">
        <v>1463.9972793508466</v>
      </c>
      <c r="AP160" s="57">
        <v>1462.2287768785532</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5.0999999046325684</v>
      </c>
      <c r="H9" s="83">
        <v>4.9369735717773438</v>
      </c>
      <c r="I9" s="83">
        <v>4.7759647369384766</v>
      </c>
      <c r="J9" s="83">
        <v>4.6169734001159668</v>
      </c>
      <c r="K9" s="83">
        <v>4.4600000381469727</v>
      </c>
      <c r="L9" s="83">
        <v>3.7200002670288086</v>
      </c>
      <c r="M9" s="83">
        <v>4.6345973014831543</v>
      </c>
      <c r="N9" s="83">
        <v>4.6173954010009766</v>
      </c>
      <c r="O9" s="83">
        <v>4.5999999046325684</v>
      </c>
      <c r="P9" s="83">
        <v>4.7558760643005371</v>
      </c>
      <c r="Q9" s="83">
        <v>4.9142107963562012</v>
      </c>
      <c r="R9" s="83">
        <v>5.0051445960998535</v>
      </c>
      <c r="S9" s="83">
        <v>5.0960278511047363</v>
      </c>
      <c r="T9" s="83">
        <v>5.1868610382080078</v>
      </c>
      <c r="U9" s="83">
        <v>5.2776446342468262</v>
      </c>
      <c r="V9" s="83">
        <v>5.368377685546875</v>
      </c>
      <c r="W9" s="83">
        <v>5.4004607200622559</v>
      </c>
      <c r="X9" s="83">
        <v>5.4326386451721191</v>
      </c>
      <c r="Y9" s="83">
        <v>5.4649114608764648</v>
      </c>
      <c r="Z9" s="83">
        <v>5.4972796440124512</v>
      </c>
      <c r="AA9" s="83">
        <v>5.5297422409057617</v>
      </c>
      <c r="AB9" s="83">
        <v>5.5623002052307129</v>
      </c>
      <c r="AC9" s="83">
        <v>5.5949525833129883</v>
      </c>
      <c r="AD9" s="83">
        <v>5.6277003288269043</v>
      </c>
      <c r="AE9" s="83">
        <v>5.6605429649353027</v>
      </c>
      <c r="AF9" s="83">
        <v>5.6934809684753418</v>
      </c>
      <c r="AG9" s="83">
        <v>5.7265133857727051</v>
      </c>
      <c r="AH9" s="83">
        <v>5.7596406936645508</v>
      </c>
      <c r="AI9" s="83">
        <v>5.7928633689880371</v>
      </c>
      <c r="AJ9" s="83">
        <v>5.8261804580688477</v>
      </c>
      <c r="AK9" s="83">
        <v>5.8595929145812988</v>
      </c>
      <c r="AL9" s="83">
        <v>5.8931002616882324</v>
      </c>
      <c r="AM9" s="83">
        <v>5.9267024993896484</v>
      </c>
      <c r="AN9" s="83">
        <v>5.9603996276855469</v>
      </c>
      <c r="AO9" s="83">
        <v>5.9941916465759277</v>
      </c>
      <c r="AP9" s="83">
        <v>6.028078556060791</v>
      </c>
      <c r="AQ9" s="3"/>
    </row>
    <row r="10" spans="1:43">
      <c r="A10" s="3"/>
      <c r="B10" s="3"/>
      <c r="C10" s="3"/>
      <c r="D10" s="3"/>
      <c r="E10" s="3"/>
      <c r="F10" s="3"/>
      <c r="G10" s="3"/>
      <c r="H10" s="3"/>
      <c r="I10" s="3"/>
      <c r="J10" s="3"/>
      <c r="K10" s="3"/>
      <c r="L10" s="3"/>
      <c r="M10" s="3"/>
      <c r="N10" s="3"/>
      <c r="O10" s="3"/>
      <c r="P10" s="3"/>
      <c r="Q10" s="3"/>
      <c r="R10" s="3"/>
      <c r="S10" s="3"/>
      <c r="T10" s="3"/>
      <c r="U10" s="3"/>
      <c r="V10" s="3">
        <v>1.1434885106836112</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1415.678466796875</v>
      </c>
      <c r="H14" s="8">
        <v>1415.678466796875</v>
      </c>
      <c r="I14" s="8">
        <v>1415.678466796875</v>
      </c>
      <c r="J14" s="8">
        <v>1415.678466796875</v>
      </c>
      <c r="K14" s="8">
        <v>1415.678466796875</v>
      </c>
      <c r="L14" s="8">
        <v>1178.822265625</v>
      </c>
      <c r="M14" s="8">
        <v>1466.19482421875</v>
      </c>
      <c r="N14" s="8">
        <v>1458.310302734375</v>
      </c>
      <c r="O14" s="8">
        <v>1450.3828125</v>
      </c>
      <c r="P14" s="8">
        <v>1497.0146484375</v>
      </c>
      <c r="Q14" s="8">
        <v>1544.254150390625</v>
      </c>
      <c r="R14" s="8">
        <v>1570.0848388671875</v>
      </c>
      <c r="S14" s="8">
        <v>1595.7984619140625</v>
      </c>
      <c r="T14" s="8">
        <v>1621.394775390625</v>
      </c>
      <c r="U14" s="8">
        <v>1646.8740234375</v>
      </c>
      <c r="V14" s="8">
        <v>1672.2359619140625</v>
      </c>
      <c r="W14" s="8">
        <v>1680.1175537109375</v>
      </c>
      <c r="X14" s="8">
        <v>1688.002197265625</v>
      </c>
      <c r="Y14" s="8">
        <v>1695.8896484375</v>
      </c>
      <c r="Z14" s="8">
        <v>1703.77978515625</v>
      </c>
      <c r="AA14" s="8">
        <v>1711.6724853515625</v>
      </c>
      <c r="AB14" s="8">
        <v>1719.5677490234375</v>
      </c>
      <c r="AC14" s="8">
        <v>1727.4652099609375</v>
      </c>
      <c r="AD14" s="8">
        <v>1735.3648681640625</v>
      </c>
      <c r="AE14" s="8">
        <v>1743.2664794921875</v>
      </c>
      <c r="AF14" s="8">
        <v>1751.1700439453125</v>
      </c>
      <c r="AG14" s="8">
        <v>1759.0753173828125</v>
      </c>
      <c r="AH14" s="8">
        <v>1766.982177734375</v>
      </c>
      <c r="AI14" s="8">
        <v>1774.8905029296875</v>
      </c>
      <c r="AJ14" s="8">
        <v>1782.8001708984375</v>
      </c>
      <c r="AK14" s="8">
        <v>1790.7110595703125</v>
      </c>
      <c r="AL14" s="8">
        <v>1798.6229248046875</v>
      </c>
      <c r="AM14" s="8">
        <v>1806.5357666015625</v>
      </c>
      <c r="AN14" s="8">
        <v>1814.4493408203125</v>
      </c>
      <c r="AO14" s="8">
        <v>1822.363525390625</v>
      </c>
      <c r="AP14" s="8">
        <v>1830.2783203125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39.053199768066406</v>
      </c>
      <c r="H16" s="8">
        <v>39.053199768066406</v>
      </c>
      <c r="I16" s="8">
        <v>39.053199768066406</v>
      </c>
      <c r="J16" s="8">
        <v>39.053199768066406</v>
      </c>
      <c r="K16" s="8">
        <v>39.053199768066406</v>
      </c>
      <c r="L16" s="8">
        <v>32.519233703613281</v>
      </c>
      <c r="M16" s="8">
        <v>40.446754455566406</v>
      </c>
      <c r="N16" s="8">
        <v>40.229244232177734</v>
      </c>
      <c r="O16" s="8">
        <v>40.01055908203125</v>
      </c>
      <c r="P16" s="8">
        <v>41.296951293945313</v>
      </c>
      <c r="Q16" s="8">
        <v>42.600112915039063</v>
      </c>
      <c r="R16" s="8">
        <v>43.300739288330078</v>
      </c>
      <c r="S16" s="8">
        <v>43.997749328613281</v>
      </c>
      <c r="T16" s="8">
        <v>44.691146850585938</v>
      </c>
      <c r="U16" s="8">
        <v>45.380928039550781</v>
      </c>
      <c r="V16" s="8">
        <v>46.067104339599609</v>
      </c>
      <c r="W16" s="8">
        <v>46.271480560302734</v>
      </c>
      <c r="X16" s="8">
        <v>46.475830078125</v>
      </c>
      <c r="Y16" s="8">
        <v>46.680141448974609</v>
      </c>
      <c r="Z16" s="8">
        <v>46.884418487548828</v>
      </c>
      <c r="AA16" s="8">
        <v>47.088649749755859</v>
      </c>
      <c r="AB16" s="8">
        <v>47.292839050292969</v>
      </c>
      <c r="AC16" s="8">
        <v>47.496978759765625</v>
      </c>
      <c r="AD16" s="8">
        <v>47.701065063476563</v>
      </c>
      <c r="AE16" s="8">
        <v>47.905094146728516</v>
      </c>
      <c r="AF16" s="8">
        <v>48.109066009521484</v>
      </c>
      <c r="AG16" s="8">
        <v>48.312969207763672</v>
      </c>
      <c r="AH16" s="8">
        <v>48.516807556152344</v>
      </c>
      <c r="AI16" s="8">
        <v>48.720573425292969</v>
      </c>
      <c r="AJ16" s="8">
        <v>48.924263000488281</v>
      </c>
      <c r="AK16" s="8">
        <v>49.127872467041016</v>
      </c>
      <c r="AL16" s="8">
        <v>49.331401824951172</v>
      </c>
      <c r="AM16" s="8">
        <v>49.534843444824219</v>
      </c>
      <c r="AN16" s="8">
        <v>49.738193511962891</v>
      </c>
      <c r="AO16" s="8">
        <v>49.941448211669922</v>
      </c>
      <c r="AP16" s="8">
        <v>50.144607543945313</v>
      </c>
      <c r="AQ16" s="3"/>
    </row>
    <row r="17" spans="1:43">
      <c r="A17" s="3"/>
      <c r="B17" s="3"/>
      <c r="C17" s="3"/>
      <c r="D17" s="3"/>
      <c r="E17" s="10"/>
      <c r="F17" s="7" t="s">
        <v>15</v>
      </c>
      <c r="G17" s="8">
        <v>429.585205078125</v>
      </c>
      <c r="H17" s="8">
        <v>429.585205078125</v>
      </c>
      <c r="I17" s="8">
        <v>429.585205078125</v>
      </c>
      <c r="J17" s="8">
        <v>429.585205078125</v>
      </c>
      <c r="K17" s="8">
        <v>429.585205078125</v>
      </c>
      <c r="L17" s="8">
        <v>357.7115478515625</v>
      </c>
      <c r="M17" s="8">
        <v>444.914306640625</v>
      </c>
      <c r="N17" s="8">
        <v>442.52169799804688</v>
      </c>
      <c r="O17" s="8">
        <v>440.11614990234375</v>
      </c>
      <c r="P17" s="8">
        <v>454.2664794921875</v>
      </c>
      <c r="Q17" s="8">
        <v>468.60125732421875</v>
      </c>
      <c r="R17" s="8">
        <v>477.17416381835938</v>
      </c>
      <c r="S17" s="8">
        <v>485.73516845703125</v>
      </c>
      <c r="T17" s="8">
        <v>494.28408813476563</v>
      </c>
      <c r="U17" s="8">
        <v>502.82070922851563</v>
      </c>
      <c r="V17" s="8">
        <v>511.34487915039063</v>
      </c>
      <c r="W17" s="8">
        <v>514.53887939453125</v>
      </c>
      <c r="X17" s="8">
        <v>517.74072265625</v>
      </c>
      <c r="Y17" s="8">
        <v>520.95037841796875</v>
      </c>
      <c r="Z17" s="8">
        <v>524.16778564453125</v>
      </c>
      <c r="AA17" s="8">
        <v>527.39288330078125</v>
      </c>
      <c r="AB17" s="8">
        <v>530.62567138671875</v>
      </c>
      <c r="AC17" s="8">
        <v>533.86602783203125</v>
      </c>
      <c r="AD17" s="8">
        <v>537.114013671875</v>
      </c>
      <c r="AE17" s="8">
        <v>540.3695068359375</v>
      </c>
      <c r="AF17" s="8">
        <v>543.6324462890625</v>
      </c>
      <c r="AG17" s="8">
        <v>546.90283203125</v>
      </c>
      <c r="AH17" s="8">
        <v>550.18060302734375</v>
      </c>
      <c r="AI17" s="8">
        <v>553.4656982421875</v>
      </c>
      <c r="AJ17" s="8">
        <v>556.75811767578125</v>
      </c>
      <c r="AK17" s="8">
        <v>560.05780029296875</v>
      </c>
      <c r="AL17" s="8">
        <v>563.3646240234375</v>
      </c>
      <c r="AM17" s="8">
        <v>566.6785888671875</v>
      </c>
      <c r="AN17" s="8">
        <v>569.99969482421875</v>
      </c>
      <c r="AO17" s="8">
        <v>573.327880859375</v>
      </c>
      <c r="AP17" s="8">
        <v>576.66302490234375</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0</v>
      </c>
      <c r="H19" s="8">
        <v>0</v>
      </c>
      <c r="I19" s="8">
        <v>0</v>
      </c>
      <c r="J19" s="8">
        <v>0</v>
      </c>
      <c r="K19" s="8">
        <v>0</v>
      </c>
      <c r="L19" s="8">
        <v>0</v>
      </c>
      <c r="M19" s="8">
        <v>0</v>
      </c>
      <c r="N19" s="8">
        <v>0</v>
      </c>
      <c r="O19" s="8">
        <v>0</v>
      </c>
      <c r="P19" s="8">
        <v>0</v>
      </c>
      <c r="Q19" s="8">
        <v>0</v>
      </c>
      <c r="R19" s="8">
        <v>1.7320295572280884</v>
      </c>
      <c r="S19" s="8">
        <v>3.519819974899292</v>
      </c>
      <c r="T19" s="8">
        <v>5.3629374504089355</v>
      </c>
      <c r="U19" s="8">
        <v>7.260948657989502</v>
      </c>
      <c r="V19" s="8">
        <v>9.2134208679199219</v>
      </c>
      <c r="W19" s="8">
        <v>11.105155944824219</v>
      </c>
      <c r="X19" s="8">
        <v>13.013232231140137</v>
      </c>
      <c r="Y19" s="8">
        <v>14.937644958496094</v>
      </c>
      <c r="Z19" s="8">
        <v>16.878389358520508</v>
      </c>
      <c r="AA19" s="8">
        <v>18.835460662841797</v>
      </c>
      <c r="AB19" s="8">
        <v>20.808849334716797</v>
      </c>
      <c r="AC19" s="8">
        <v>22.798549652099609</v>
      </c>
      <c r="AD19" s="8">
        <v>24.804553985595703</v>
      </c>
      <c r="AE19" s="8">
        <v>26.826852798461914</v>
      </c>
      <c r="AF19" s="8">
        <v>28.865438461303711</v>
      </c>
      <c r="AG19" s="8">
        <v>30.920299530029297</v>
      </c>
      <c r="AH19" s="8">
        <v>32.991428375244141</v>
      </c>
      <c r="AI19" s="8">
        <v>35.078811645507813</v>
      </c>
      <c r="AJ19" s="8">
        <v>37.182437896728516</v>
      </c>
      <c r="AK19" s="8">
        <v>39.302299499511719</v>
      </c>
      <c r="AL19" s="8">
        <v>41.438377380371094</v>
      </c>
      <c r="AM19" s="8">
        <v>43.590660095214844</v>
      </c>
      <c r="AN19" s="8">
        <v>45.759136199951172</v>
      </c>
      <c r="AO19" s="8">
        <v>47.943790435791016</v>
      </c>
      <c r="AP19" s="8">
        <v>50.144607543945313</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68.343101501464844</v>
      </c>
      <c r="H21" s="8">
        <v>68.343101501464844</v>
      </c>
      <c r="I21" s="8">
        <v>68.343101501464844</v>
      </c>
      <c r="J21" s="8">
        <v>68.343101501464844</v>
      </c>
      <c r="K21" s="8">
        <v>68.343101501464844</v>
      </c>
      <c r="L21" s="8">
        <v>56.908657073974609</v>
      </c>
      <c r="M21" s="8">
        <v>70.781822204589844</v>
      </c>
      <c r="N21" s="8">
        <v>70.40118408203125</v>
      </c>
      <c r="O21" s="8">
        <v>70.018478393554688</v>
      </c>
      <c r="P21" s="8">
        <v>72.269668579101563</v>
      </c>
      <c r="Q21" s="8">
        <v>74.550201416015625</v>
      </c>
      <c r="R21" s="8">
        <v>72.745246887207031</v>
      </c>
      <c r="S21" s="8">
        <v>70.836380004882813</v>
      </c>
      <c r="T21" s="8">
        <v>68.824363708496094</v>
      </c>
      <c r="U21" s="8">
        <v>66.709968566894531</v>
      </c>
      <c r="V21" s="8">
        <v>64.493949890136719</v>
      </c>
      <c r="W21" s="8">
        <v>61.541072845458984</v>
      </c>
      <c r="X21" s="8">
        <v>58.559547424316406</v>
      </c>
      <c r="Y21" s="8">
        <v>55.549369812011719</v>
      </c>
      <c r="Z21" s="8">
        <v>52.510547637939453</v>
      </c>
      <c r="AA21" s="8">
        <v>49.443084716796875</v>
      </c>
      <c r="AB21" s="8">
        <v>46.34698486328125</v>
      </c>
      <c r="AC21" s="8">
        <v>43.222251892089844</v>
      </c>
      <c r="AD21" s="8">
        <v>40.068897247314453</v>
      </c>
      <c r="AE21" s="8">
        <v>36.886924743652344</v>
      </c>
      <c r="AF21" s="8">
        <v>33.676345825195313</v>
      </c>
      <c r="AG21" s="8">
        <v>30.437171936035156</v>
      </c>
      <c r="AH21" s="8">
        <v>27.169412612915039</v>
      </c>
      <c r="AI21" s="8">
        <v>23.873081207275391</v>
      </c>
      <c r="AJ21" s="8">
        <v>20.548191070556641</v>
      </c>
      <c r="AK21" s="8">
        <v>17.194755554199219</v>
      </c>
      <c r="AL21" s="8">
        <v>13.812792778015137</v>
      </c>
      <c r="AM21" s="8">
        <v>10.402317047119141</v>
      </c>
      <c r="AN21" s="8">
        <v>6.9633474349975586</v>
      </c>
      <c r="AO21" s="8">
        <v>3.4959015846252441</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0</v>
      </c>
      <c r="M23" s="8">
        <v>0</v>
      </c>
      <c r="N23" s="8">
        <v>0</v>
      </c>
      <c r="O23" s="8">
        <v>0</v>
      </c>
      <c r="P23" s="8">
        <v>0</v>
      </c>
      <c r="Q23" s="8">
        <v>0</v>
      </c>
      <c r="R23" s="8">
        <v>0</v>
      </c>
      <c r="S23" s="8">
        <v>0</v>
      </c>
      <c r="T23" s="8">
        <v>0</v>
      </c>
      <c r="U23" s="8">
        <v>0</v>
      </c>
      <c r="V23" s="8">
        <v>0</v>
      </c>
      <c r="W23" s="8">
        <v>0</v>
      </c>
      <c r="X23" s="8">
        <v>0</v>
      </c>
      <c r="Y23" s="8">
        <v>0</v>
      </c>
      <c r="Z23" s="8">
        <v>0</v>
      </c>
      <c r="AA23" s="8">
        <v>0</v>
      </c>
      <c r="AB23" s="8">
        <v>0</v>
      </c>
      <c r="AC23" s="8">
        <v>0</v>
      </c>
      <c r="AD23" s="8">
        <v>0</v>
      </c>
      <c r="AE23" s="8">
        <v>0</v>
      </c>
      <c r="AF23" s="8">
        <v>0</v>
      </c>
      <c r="AG23" s="8">
        <v>0</v>
      </c>
      <c r="AH23" s="8">
        <v>0</v>
      </c>
      <c r="AI23" s="8">
        <v>0</v>
      </c>
      <c r="AJ23" s="8">
        <v>0</v>
      </c>
      <c r="AK23" s="8">
        <v>0</v>
      </c>
      <c r="AL23" s="8">
        <v>0</v>
      </c>
      <c r="AM23" s="8">
        <v>0</v>
      </c>
      <c r="AN23" s="8">
        <v>0</v>
      </c>
      <c r="AO23" s="8">
        <v>0</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1952.659912109375</v>
      </c>
      <c r="H26" s="54">
        <v>1952.659912109375</v>
      </c>
      <c r="I26" s="54">
        <v>1952.659912109375</v>
      </c>
      <c r="J26" s="54">
        <v>1952.659912109375</v>
      </c>
      <c r="K26" s="54">
        <v>1952.659912109375</v>
      </c>
      <c r="L26" s="54">
        <v>1625.961669921875</v>
      </c>
      <c r="M26" s="54">
        <v>2022.3377685546875</v>
      </c>
      <c r="N26" s="54">
        <v>2011.46240234375</v>
      </c>
      <c r="O26" s="54">
        <v>2000.5279541015625</v>
      </c>
      <c r="P26" s="54">
        <v>2064.84765625</v>
      </c>
      <c r="Q26" s="54">
        <v>2130.005615234375</v>
      </c>
      <c r="R26" s="54">
        <v>2165.037109375</v>
      </c>
      <c r="S26" s="54">
        <v>2199.887451171875</v>
      </c>
      <c r="T26" s="54">
        <v>2234.557373046875</v>
      </c>
      <c r="U26" s="54">
        <v>2269.046630859375</v>
      </c>
      <c r="V26" s="54">
        <v>2303.355224609375</v>
      </c>
      <c r="W26" s="54">
        <v>2313.57421875</v>
      </c>
      <c r="X26" s="54">
        <v>2323.79150390625</v>
      </c>
      <c r="Y26" s="54">
        <v>2334.007080078125</v>
      </c>
      <c r="Z26" s="54">
        <v>2344.220947265625</v>
      </c>
      <c r="AA26" s="54">
        <v>2354.4326171875</v>
      </c>
      <c r="AB26" s="54">
        <v>2364.64208984375</v>
      </c>
      <c r="AC26" s="54">
        <v>2374.84912109375</v>
      </c>
      <c r="AD26" s="54">
        <v>2385.053466796875</v>
      </c>
      <c r="AE26" s="54">
        <v>2395.2548828125</v>
      </c>
      <c r="AF26" s="54">
        <v>2405.453369140625</v>
      </c>
      <c r="AG26" s="54">
        <v>2415.648681640625</v>
      </c>
      <c r="AH26" s="54">
        <v>2425.84033203125</v>
      </c>
      <c r="AI26" s="54">
        <v>2436.02880859375</v>
      </c>
      <c r="AJ26" s="54">
        <v>2446.213134765625</v>
      </c>
      <c r="AK26" s="54">
        <v>2456.393798828125</v>
      </c>
      <c r="AL26" s="54">
        <v>2466.570068359375</v>
      </c>
      <c r="AM26" s="54">
        <v>2476.7421875</v>
      </c>
      <c r="AN26" s="54">
        <v>2486.90966796875</v>
      </c>
      <c r="AO26" s="54">
        <v>2497.072509765625</v>
      </c>
      <c r="AP26" s="54">
        <v>2507.23046875</v>
      </c>
      <c r="AQ26" s="3"/>
    </row>
    <row r="27" spans="1:43">
      <c r="A27" s="3"/>
      <c r="B27" s="3"/>
      <c r="C27" s="3"/>
      <c r="D27" s="3"/>
      <c r="E27" s="3"/>
      <c r="F27" s="37" t="s">
        <v>70</v>
      </c>
      <c r="G27" s="37">
        <v>1952.6599731445313</v>
      </c>
      <c r="H27" s="37">
        <v>1952.6599731445313</v>
      </c>
      <c r="I27" s="37">
        <v>1952.6599731445313</v>
      </c>
      <c r="J27" s="37">
        <v>1952.6599731445313</v>
      </c>
      <c r="K27" s="37">
        <v>1952.6599731445313</v>
      </c>
      <c r="L27" s="37">
        <v>1625.9617042541504</v>
      </c>
      <c r="M27" s="37">
        <v>2022.3377075195313</v>
      </c>
      <c r="N27" s="37">
        <v>2011.4624290466309</v>
      </c>
      <c r="O27" s="37">
        <v>2000.5279998779297</v>
      </c>
      <c r="P27" s="37">
        <v>2064.8477478027344</v>
      </c>
      <c r="Q27" s="37">
        <v>2130.0057220458984</v>
      </c>
      <c r="R27" s="37">
        <v>2165.0370184183121</v>
      </c>
      <c r="S27" s="37">
        <v>2199.8875796794891</v>
      </c>
      <c r="T27" s="37">
        <v>2234.5573115348816</v>
      </c>
      <c r="U27" s="37">
        <v>2269.0465779304504</v>
      </c>
      <c r="V27" s="37">
        <v>2303.3553161621094</v>
      </c>
      <c r="W27" s="37">
        <v>2313.5741424560547</v>
      </c>
      <c r="X27" s="37">
        <v>2323.7915296554565</v>
      </c>
      <c r="Y27" s="37">
        <v>2334.0071830749512</v>
      </c>
      <c r="Z27" s="37">
        <v>2344.22092628479</v>
      </c>
      <c r="AA27" s="37">
        <v>2354.4325637817383</v>
      </c>
      <c r="AB27" s="37">
        <v>2364.6420936584473</v>
      </c>
      <c r="AC27" s="37">
        <v>2374.8490180969238</v>
      </c>
      <c r="AD27" s="37">
        <v>2385.0533981323242</v>
      </c>
      <c r="AE27" s="37">
        <v>2395.2548580169678</v>
      </c>
      <c r="AF27" s="37">
        <v>2405.4533405303955</v>
      </c>
      <c r="AG27" s="37">
        <v>2415.6485900878906</v>
      </c>
      <c r="AH27" s="37">
        <v>2425.8404293060303</v>
      </c>
      <c r="AI27" s="37">
        <v>2436.0286674499512</v>
      </c>
      <c r="AJ27" s="37">
        <v>2446.2131805419922</v>
      </c>
      <c r="AK27" s="37">
        <v>2456.3937873840332</v>
      </c>
      <c r="AL27" s="37">
        <v>2466.5701208114624</v>
      </c>
      <c r="AM27" s="37">
        <v>2476.7421760559082</v>
      </c>
      <c r="AN27" s="37">
        <v>2486.9097127914429</v>
      </c>
      <c r="AO27" s="37">
        <v>2497.0725464820862</v>
      </c>
      <c r="AP27" s="37">
        <v>2507.2305603027344</v>
      </c>
      <c r="AQ27" s="3"/>
    </row>
    <row r="28" spans="1:43">
      <c r="A28" s="3"/>
      <c r="B28" s="3"/>
      <c r="C28" s="3"/>
      <c r="D28" s="3"/>
      <c r="E28" s="3"/>
      <c r="F28" s="37"/>
      <c r="G28" s="37"/>
      <c r="H28" s="37"/>
      <c r="I28" s="37"/>
      <c r="J28" s="37"/>
      <c r="K28" s="37"/>
      <c r="L28" s="37"/>
      <c r="M28" s="37"/>
      <c r="N28" s="37"/>
      <c r="O28" s="37"/>
      <c r="P28" s="37"/>
      <c r="Q28" s="37"/>
      <c r="R28" s="37"/>
      <c r="S28" s="37"/>
      <c r="T28" s="37"/>
      <c r="U28" s="37"/>
      <c r="V28" s="37">
        <v>1.1795987669563814</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0.72500001562872163</v>
      </c>
      <c r="H31" s="17">
        <v>0.72500001562872163</v>
      </c>
      <c r="I31" s="17">
        <v>0.72500001562872163</v>
      </c>
      <c r="J31" s="17">
        <v>0.72500001562872163</v>
      </c>
      <c r="K31" s="17">
        <v>0.72500001562872163</v>
      </c>
      <c r="L31" s="17">
        <v>0.72500003378409317</v>
      </c>
      <c r="M31" s="17">
        <v>0.72499997132852911</v>
      </c>
      <c r="N31" s="17">
        <v>0.72500003034367244</v>
      </c>
      <c r="O31" s="17">
        <v>0.72500002288214327</v>
      </c>
      <c r="P31" s="17">
        <v>0.7250000472946514</v>
      </c>
      <c r="Q31" s="17">
        <v>0.7250000372514056</v>
      </c>
      <c r="R31" s="17">
        <v>0.72519996635089434</v>
      </c>
      <c r="S31" s="17">
        <v>0.72540004765424904</v>
      </c>
      <c r="T31" s="17">
        <v>0.72559997561387857</v>
      </c>
      <c r="U31" s="17">
        <v>0.72579999063913714</v>
      </c>
      <c r="V31" s="17">
        <v>0.72600002989015999</v>
      </c>
      <c r="W31" s="17">
        <v>0.72619998100544514</v>
      </c>
      <c r="X31" s="17">
        <v>0.72640002101226586</v>
      </c>
      <c r="Y31" s="17">
        <v>0.72660004458115623</v>
      </c>
      <c r="Z31" s="17">
        <v>0.72680000029160807</v>
      </c>
      <c r="AA31" s="17">
        <v>0.72699998838626778</v>
      </c>
      <c r="AB31" s="17">
        <v>0.72720000900308024</v>
      </c>
      <c r="AC31" s="17">
        <v>0.72739998285252905</v>
      </c>
      <c r="AD31" s="17">
        <v>0.72759998562827033</v>
      </c>
      <c r="AE31" s="17">
        <v>0.72779998988886307</v>
      </c>
      <c r="AF31" s="17">
        <v>0.72799999634619295</v>
      </c>
      <c r="AG31" s="17">
        <v>0.72819997823032334</v>
      </c>
      <c r="AH31" s="17">
        <v>0.72840003292995481</v>
      </c>
      <c r="AI31" s="17">
        <v>0.72859996428132601</v>
      </c>
      <c r="AJ31" s="17">
        <v>0.72880001564918828</v>
      </c>
      <c r="AK31" s="17">
        <v>0.72899999194942167</v>
      </c>
      <c r="AL31" s="17">
        <v>0.72920001255063926</v>
      </c>
      <c r="AM31" s="17">
        <v>0.72940000607211464</v>
      </c>
      <c r="AN31" s="17">
        <v>0.72960001892723048</v>
      </c>
      <c r="AO31" s="17">
        <v>0.72980000310910953</v>
      </c>
      <c r="AP31" s="17">
        <v>0.73000003115987977</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2.0000000781436079E-2</v>
      </c>
      <c r="H33" s="17">
        <v>2.0000000781436079E-2</v>
      </c>
      <c r="I33" s="17">
        <v>2.0000000781436079E-2</v>
      </c>
      <c r="J33" s="17">
        <v>2.0000000781436079E-2</v>
      </c>
      <c r="K33" s="17">
        <v>2.0000000781436079E-2</v>
      </c>
      <c r="L33" s="17">
        <v>2.0000000187689406E-2</v>
      </c>
      <c r="M33" s="17">
        <v>1.9999999547292566E-2</v>
      </c>
      <c r="N33" s="17">
        <v>1.9999998103520471E-2</v>
      </c>
      <c r="O33" s="17">
        <v>0.02</v>
      </c>
      <c r="P33" s="17">
        <v>1.9999999113225288E-2</v>
      </c>
      <c r="Q33" s="17">
        <v>2.0000000286549274E-2</v>
      </c>
      <c r="R33" s="17">
        <v>1.9999998660914443E-2</v>
      </c>
      <c r="S33" s="17">
        <v>2.000000013872336E-2</v>
      </c>
      <c r="T33" s="17">
        <v>1.999999972685796E-2</v>
      </c>
      <c r="U33" s="17">
        <v>1.9999997982572657E-2</v>
      </c>
      <c r="V33" s="17">
        <v>1.9999999933754078E-2</v>
      </c>
      <c r="W33" s="17">
        <v>1.9999998351167111E-2</v>
      </c>
      <c r="X33" s="17">
        <v>0.02</v>
      </c>
      <c r="Y33" s="17">
        <v>1.9999999934624067E-2</v>
      </c>
      <c r="Z33" s="17">
        <v>1.9999999804726738E-2</v>
      </c>
      <c r="AA33" s="17">
        <v>1.9999998898250847E-2</v>
      </c>
      <c r="AB33" s="17">
        <v>1.9999998838478753E-2</v>
      </c>
      <c r="AC33" s="17">
        <v>1.9999998457961247E-2</v>
      </c>
      <c r="AD33" s="17">
        <v>1.9999998208651924E-2</v>
      </c>
      <c r="AE33" s="17">
        <v>1.9999998534802492E-2</v>
      </c>
      <c r="AF33" s="17">
        <v>1.9999999429092648E-2</v>
      </c>
      <c r="AG33" s="17">
        <v>1.9999998168173681E-2</v>
      </c>
      <c r="AH33" s="17">
        <v>2.0000000377406266E-2</v>
      </c>
      <c r="AI33" s="17">
        <v>1.9999998872516606E-2</v>
      </c>
      <c r="AJ33" s="17">
        <v>2.000000012475437E-2</v>
      </c>
      <c r="AK33" s="17">
        <v>1.9999998571270827E-2</v>
      </c>
      <c r="AL33" s="17">
        <v>2.0000000185587136E-2</v>
      </c>
      <c r="AM33" s="17">
        <v>1.9999999876783386E-2</v>
      </c>
      <c r="AN33" s="17">
        <v>2.0000000061356427E-2</v>
      </c>
      <c r="AO33" s="17">
        <v>1.9999999205612743E-2</v>
      </c>
      <c r="AP33" s="17">
        <v>1.9999999269690316E-2</v>
      </c>
      <c r="AQ33" s="3"/>
    </row>
    <row r="34" spans="1:43">
      <c r="A34" s="3"/>
      <c r="B34" s="3"/>
      <c r="C34" s="3"/>
      <c r="D34" s="3"/>
      <c r="E34" s="3"/>
      <c r="F34" s="7" t="s">
        <v>15</v>
      </c>
      <c r="G34" s="17">
        <v>0.22000001250297727</v>
      </c>
      <c r="H34" s="17">
        <v>0.22000001250297727</v>
      </c>
      <c r="I34" s="17">
        <v>0.22000001250297727</v>
      </c>
      <c r="J34" s="17">
        <v>0.22000001250297727</v>
      </c>
      <c r="K34" s="17">
        <v>0.22000001250297727</v>
      </c>
      <c r="L34" s="17">
        <v>0.21999998798787795</v>
      </c>
      <c r="M34" s="17">
        <v>0.21999999879278018</v>
      </c>
      <c r="N34" s="17">
        <v>0.21999998482816377</v>
      </c>
      <c r="O34" s="17">
        <v>0.22</v>
      </c>
      <c r="P34" s="17">
        <v>0.21999999763526742</v>
      </c>
      <c r="Q34" s="17">
        <v>0.22000001031577388</v>
      </c>
      <c r="R34" s="17">
        <v>0.22039999303111685</v>
      </c>
      <c r="S34" s="17">
        <v>0.22080000874512068</v>
      </c>
      <c r="T34" s="17">
        <v>0.2211999987544723</v>
      </c>
      <c r="U34" s="17">
        <v>0.22159998934798361</v>
      </c>
      <c r="V34" s="17">
        <v>0.22200000837348455</v>
      </c>
      <c r="W34" s="17">
        <v>0.22239998839221645</v>
      </c>
      <c r="X34" s="17">
        <v>0.22279998949386703</v>
      </c>
      <c r="Y34" s="17">
        <v>0.22319999920502864</v>
      </c>
      <c r="Z34" s="17">
        <v>0.22359999225155694</v>
      </c>
      <c r="AA34" s="17">
        <v>0.22399999025276043</v>
      </c>
      <c r="AB34" s="17">
        <v>0.22439999425950388</v>
      </c>
      <c r="AC34" s="17">
        <v>0.22479997701334234</v>
      </c>
      <c r="AD34" s="17">
        <v>0.22519998865820762</v>
      </c>
      <c r="AE34" s="17">
        <v>0.22560000220161852</v>
      </c>
      <c r="AF34" s="17">
        <v>0.22599999370733229</v>
      </c>
      <c r="AG34" s="17">
        <v>0.22639998779119344</v>
      </c>
      <c r="AH34" s="17">
        <v>0.22680000648132362</v>
      </c>
      <c r="AI34" s="17">
        <v>0.22719998067744013</v>
      </c>
      <c r="AJ34" s="17">
        <v>0.2276000033533975</v>
      </c>
      <c r="AK34" s="17">
        <v>0.22800000576461163</v>
      </c>
      <c r="AL34" s="17">
        <v>0.22840000827471171</v>
      </c>
      <c r="AM34" s="17">
        <v>0.22879999045810556</v>
      </c>
      <c r="AN34" s="17">
        <v>0.22919999956805076</v>
      </c>
      <c r="AO34" s="17">
        <v>0.22960001306217076</v>
      </c>
      <c r="AP34" s="17">
        <v>0.23000000681622371</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0</v>
      </c>
      <c r="H36" s="17">
        <v>0</v>
      </c>
      <c r="I36" s="17">
        <v>0</v>
      </c>
      <c r="J36" s="17">
        <v>0</v>
      </c>
      <c r="K36" s="17">
        <v>0</v>
      </c>
      <c r="L36" s="17">
        <v>0</v>
      </c>
      <c r="M36" s="17">
        <v>0</v>
      </c>
      <c r="N36" s="17">
        <v>0</v>
      </c>
      <c r="O36" s="17">
        <v>0</v>
      </c>
      <c r="P36" s="17">
        <v>0</v>
      </c>
      <c r="Q36" s="17">
        <v>0</v>
      </c>
      <c r="R36" s="17">
        <v>7.9999993982924765E-4</v>
      </c>
      <c r="S36" s="17">
        <v>1.6000000241031839E-3</v>
      </c>
      <c r="T36" s="17">
        <v>2.3999998904017557E-3</v>
      </c>
      <c r="U36" s="17">
        <v>3.1999997528651502E-3</v>
      </c>
      <c r="V36" s="17">
        <v>3.9999999867508153E-3</v>
      </c>
      <c r="W36" s="17">
        <v>4.799999868093369E-3</v>
      </c>
      <c r="X36" s="17">
        <v>5.5999999179208362E-3</v>
      </c>
      <c r="Y36" s="17">
        <v>6.399999848327835E-3</v>
      </c>
      <c r="Z36" s="17">
        <v>7.1999993764273826E-3</v>
      </c>
      <c r="AA36" s="17">
        <v>7.9999998833442075E-3</v>
      </c>
      <c r="AB36" s="17">
        <v>8.7999995534596091E-3</v>
      </c>
      <c r="AC36" s="17">
        <v>9.599999195569784E-3</v>
      </c>
      <c r="AD36" s="17">
        <v>1.0399999132475718E-2</v>
      </c>
      <c r="AE36" s="17">
        <v>1.1199999211341516E-2</v>
      </c>
      <c r="AF36" s="17">
        <v>1.199999918169946E-2</v>
      </c>
      <c r="AG36" s="17">
        <v>1.2799998511799034E-2</v>
      </c>
      <c r="AH36" s="17">
        <v>1.359999994213104E-2</v>
      </c>
      <c r="AI36" s="17">
        <v>1.4399998687108225E-2</v>
      </c>
      <c r="AJ36" s="17">
        <v>1.519999928390991E-2</v>
      </c>
      <c r="AK36" s="17">
        <v>1.5999999478203259E-2</v>
      </c>
      <c r="AL36" s="17">
        <v>1.6800000094030813E-2</v>
      </c>
      <c r="AM36" s="17">
        <v>1.7599999029053098E-2</v>
      </c>
      <c r="AN36" s="17">
        <v>1.8399999320170793E-2</v>
      </c>
      <c r="AO36" s="17">
        <v>1.9199999298494946E-2</v>
      </c>
      <c r="AP36" s="17">
        <v>1.9999999269690316E-2</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3.5000002344308237E-2</v>
      </c>
      <c r="H38" s="17">
        <v>3.5000002344308237E-2</v>
      </c>
      <c r="I38" s="17">
        <v>3.5000002344308237E-2</v>
      </c>
      <c r="J38" s="17">
        <v>3.5000002344308237E-2</v>
      </c>
      <c r="K38" s="17">
        <v>3.5000002344308237E-2</v>
      </c>
      <c r="L38" s="17">
        <v>3.4999999155397671E-2</v>
      </c>
      <c r="M38" s="17">
        <v>3.5000000150902481E-2</v>
      </c>
      <c r="N38" s="17">
        <v>3.5000000000000003E-2</v>
      </c>
      <c r="O38" s="17">
        <v>3.5000000000000003E-2</v>
      </c>
      <c r="P38" s="17">
        <v>3.5000000295591568E-2</v>
      </c>
      <c r="Q38" s="17">
        <v>3.5000002292394194E-2</v>
      </c>
      <c r="R38" s="17">
        <v>3.3600000005638252E-2</v>
      </c>
      <c r="S38" s="17">
        <v>3.2200001853344103E-2</v>
      </c>
      <c r="T38" s="17">
        <v>3.0799998486793091E-2</v>
      </c>
      <c r="U38" s="17">
        <v>2.939999895093778E-2</v>
      </c>
      <c r="V38" s="17">
        <v>2.8000001563403761E-2</v>
      </c>
      <c r="W38" s="17">
        <v>2.6599999406420161E-2</v>
      </c>
      <c r="X38" s="17">
        <v>2.520000065663331E-2</v>
      </c>
      <c r="Y38" s="17">
        <v>2.3800000559617986E-2</v>
      </c>
      <c r="Z38" s="17">
        <v>2.2399999325656336E-2</v>
      </c>
      <c r="AA38" s="17">
        <v>2.0999999896305962E-2</v>
      </c>
      <c r="AB38" s="17">
        <v>1.9599999958701465E-2</v>
      </c>
      <c r="AC38" s="17">
        <v>1.8199999110757654E-2</v>
      </c>
      <c r="AD38" s="17">
        <v>1.6799999582871806E-2</v>
      </c>
      <c r="AE38" s="17">
        <v>1.5399999811435451E-2</v>
      </c>
      <c r="AF38" s="17">
        <v>1.3999999441779477E-2</v>
      </c>
      <c r="AG38" s="17">
        <v>1.2599999398655637E-2</v>
      </c>
      <c r="AH38" s="17">
        <v>1.1200000368600121E-2</v>
      </c>
      <c r="AI38" s="17">
        <v>9.7999995414900856E-3</v>
      </c>
      <c r="AJ38" s="17">
        <v>8.4000003019055781E-3</v>
      </c>
      <c r="AK38" s="17">
        <v>6.9999995775931138E-3</v>
      </c>
      <c r="AL38" s="17">
        <v>5.6000001602235601E-3</v>
      </c>
      <c r="AM38" s="17">
        <v>4.1999999433203587E-3</v>
      </c>
      <c r="AN38" s="17">
        <v>2.8000001466418597E-3</v>
      </c>
      <c r="AO38" s="17">
        <v>1.4000000284146211E-3</v>
      </c>
      <c r="AP38" s="17">
        <v>0</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0</v>
      </c>
      <c r="H40" s="17">
        <v>0</v>
      </c>
      <c r="I40" s="17">
        <v>0</v>
      </c>
      <c r="J40" s="17">
        <v>0</v>
      </c>
      <c r="K40" s="17">
        <v>0</v>
      </c>
      <c r="L40" s="17">
        <v>0</v>
      </c>
      <c r="M40" s="17">
        <v>0</v>
      </c>
      <c r="N40" s="17">
        <v>0</v>
      </c>
      <c r="O40" s="17">
        <v>0</v>
      </c>
      <c r="P40" s="17">
        <v>0</v>
      </c>
      <c r="Q40" s="17">
        <v>0</v>
      </c>
      <c r="R40" s="17">
        <v>0</v>
      </c>
      <c r="S40" s="17">
        <v>0</v>
      </c>
      <c r="T40" s="17">
        <v>0</v>
      </c>
      <c r="U40" s="17">
        <v>0</v>
      </c>
      <c r="V40" s="17">
        <v>0</v>
      </c>
      <c r="W40" s="17">
        <v>0</v>
      </c>
      <c r="X40" s="17">
        <v>0</v>
      </c>
      <c r="Y40" s="17">
        <v>0</v>
      </c>
      <c r="Z40" s="17">
        <v>0</v>
      </c>
      <c r="AA40" s="17">
        <v>0</v>
      </c>
      <c r="AB40" s="17">
        <v>0</v>
      </c>
      <c r="AC40" s="17">
        <v>0</v>
      </c>
      <c r="AD40" s="17">
        <v>0</v>
      </c>
      <c r="AE40" s="17">
        <v>0</v>
      </c>
      <c r="AF40" s="17">
        <v>0</v>
      </c>
      <c r="AG40" s="17">
        <v>0</v>
      </c>
      <c r="AH40" s="17">
        <v>0</v>
      </c>
      <c r="AI40" s="17">
        <v>0</v>
      </c>
      <c r="AJ40" s="17">
        <v>0</v>
      </c>
      <c r="AK40" s="17">
        <v>0</v>
      </c>
      <c r="AL40" s="17">
        <v>0</v>
      </c>
      <c r="AM40" s="17">
        <v>0</v>
      </c>
      <c r="AN40" s="17">
        <v>0</v>
      </c>
      <c r="AO40" s="17">
        <v>0</v>
      </c>
      <c r="AP40" s="17">
        <v>0</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1.0000000312574433</v>
      </c>
      <c r="H44" s="93">
        <v>1.0000000312574433</v>
      </c>
      <c r="I44" s="93">
        <v>1.0000000312574433</v>
      </c>
      <c r="J44" s="93">
        <v>1.0000000312574433</v>
      </c>
      <c r="K44" s="93">
        <v>1.0000000312574433</v>
      </c>
      <c r="L44" s="93">
        <v>1.0000000211150584</v>
      </c>
      <c r="M44" s="93">
        <v>0.99999996981950434</v>
      </c>
      <c r="N44" s="93">
        <v>1.0000000132753566</v>
      </c>
      <c r="O44" s="93">
        <v>1.0000000228821433</v>
      </c>
      <c r="P44" s="93">
        <v>1.0000000443387356</v>
      </c>
      <c r="Q44" s="93">
        <v>1.0000000501461228</v>
      </c>
      <c r="R44" s="93">
        <v>0.99999995798839303</v>
      </c>
      <c r="S44" s="93">
        <v>1.0000000584155404</v>
      </c>
      <c r="T44" s="93">
        <v>0.99999997247240358</v>
      </c>
      <c r="U44" s="93">
        <v>0.99999997667349638</v>
      </c>
      <c r="V44" s="93">
        <v>1.0000000397475532</v>
      </c>
      <c r="W44" s="93">
        <v>0.99999996702334215</v>
      </c>
      <c r="X44" s="93">
        <v>1.000000011080687</v>
      </c>
      <c r="Y44" s="93">
        <v>1.0000000441287549</v>
      </c>
      <c r="Z44" s="93">
        <v>0.99999999104997539</v>
      </c>
      <c r="AA44" s="93">
        <v>0.99999997731692924</v>
      </c>
      <c r="AB44" s="93">
        <v>1.000000001613224</v>
      </c>
      <c r="AC44" s="93">
        <v>0.99999995663016006</v>
      </c>
      <c r="AD44" s="93">
        <v>0.99999997121047746</v>
      </c>
      <c r="AE44" s="93">
        <v>0.99999998964806114</v>
      </c>
      <c r="AF44" s="93">
        <v>0.9999999881060968</v>
      </c>
      <c r="AG44" s="93">
        <v>0.99999996210014508</v>
      </c>
      <c r="AH44" s="93">
        <v>1.0000000400994158</v>
      </c>
      <c r="AI44" s="93">
        <v>0.99999994205988108</v>
      </c>
      <c r="AJ44" s="93">
        <v>1.0000000187131557</v>
      </c>
      <c r="AK44" s="93">
        <v>0.99999999534110062</v>
      </c>
      <c r="AL44" s="93">
        <v>1.0000000212651925</v>
      </c>
      <c r="AM44" s="93">
        <v>0.999999995379377</v>
      </c>
      <c r="AN44" s="93">
        <v>1.0000000180234503</v>
      </c>
      <c r="AO44" s="93">
        <v>1.0000000147038026</v>
      </c>
      <c r="AP44" s="93">
        <v>1.000000036515484</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122.64824676513672</v>
      </c>
      <c r="L74" s="8">
        <v>102.00125885009766</v>
      </c>
      <c r="M74" s="8">
        <v>126.70937347412109</v>
      </c>
      <c r="N74" s="8">
        <v>125.87113189697266</v>
      </c>
      <c r="O74" s="8">
        <v>125.03089904785156</v>
      </c>
      <c r="P74" s="8">
        <v>128.88980102539063</v>
      </c>
      <c r="Q74" s="8">
        <v>132.79093933105469</v>
      </c>
      <c r="R74" s="8">
        <v>133.93878084421158</v>
      </c>
      <c r="S74" s="8">
        <v>135.04136681556702</v>
      </c>
      <c r="T74" s="8">
        <v>136.09891963005066</v>
      </c>
      <c r="U74" s="8">
        <v>137.11170792579651</v>
      </c>
      <c r="V74" s="8">
        <v>138.07995367050171</v>
      </c>
      <c r="W74" s="8">
        <v>137.76443719863892</v>
      </c>
      <c r="X74" s="8">
        <v>137.44062852859497</v>
      </c>
      <c r="Y74" s="8">
        <v>137.10851430892944</v>
      </c>
      <c r="Z74" s="8">
        <v>136.76809740066528</v>
      </c>
      <c r="AA74" s="8">
        <v>136.41936492919922</v>
      </c>
      <c r="AB74" s="8">
        <v>136.06230449676514</v>
      </c>
      <c r="AC74" s="8">
        <v>135.69691944122314</v>
      </c>
      <c r="AD74" s="8">
        <v>135.32319831848145</v>
      </c>
      <c r="AE74" s="8">
        <v>134.94112873077393</v>
      </c>
      <c r="AF74" s="8">
        <v>134.55070018768311</v>
      </c>
      <c r="AG74" s="8">
        <v>134.15191650390625</v>
      </c>
      <c r="AH74" s="8">
        <v>133.74476718902588</v>
      </c>
      <c r="AI74" s="8">
        <v>133.32924270629883</v>
      </c>
      <c r="AJ74" s="8">
        <v>132.90533065795898</v>
      </c>
      <c r="AK74" s="8">
        <v>132.4730396270752</v>
      </c>
      <c r="AL74" s="8">
        <v>132.03235626220703</v>
      </c>
      <c r="AM74" s="8">
        <v>131.58327293395996</v>
      </c>
      <c r="AN74" s="8">
        <v>131.12579727172852</v>
      </c>
      <c r="AO74" s="8">
        <v>130.6599178314209</v>
      </c>
      <c r="AP74" s="8">
        <v>130.18564224243164</v>
      </c>
      <c r="AQ74" s="3"/>
    </row>
    <row r="75" spans="1:43">
      <c r="A75" s="3"/>
      <c r="B75" s="3"/>
      <c r="C75" s="3"/>
      <c r="D75" s="3"/>
      <c r="E75" s="10"/>
      <c r="F75" s="43" t="s">
        <v>78</v>
      </c>
      <c r="G75" s="8"/>
      <c r="H75" s="8"/>
      <c r="I75" s="8"/>
      <c r="J75" s="8"/>
      <c r="K75" s="8">
        <v>0</v>
      </c>
      <c r="L75" s="8">
        <v>0</v>
      </c>
      <c r="M75" s="8">
        <v>0</v>
      </c>
      <c r="N75" s="8">
        <v>0</v>
      </c>
      <c r="O75" s="8">
        <v>0</v>
      </c>
      <c r="P75" s="8">
        <v>0</v>
      </c>
      <c r="Q75" s="8">
        <v>0</v>
      </c>
      <c r="R75" s="8">
        <v>0</v>
      </c>
      <c r="S75" s="8">
        <v>0</v>
      </c>
      <c r="T75" s="8">
        <v>0</v>
      </c>
      <c r="U75" s="8">
        <v>0</v>
      </c>
      <c r="V75" s="8">
        <v>0</v>
      </c>
      <c r="W75" s="8">
        <v>0</v>
      </c>
      <c r="X75" s="8">
        <v>0</v>
      </c>
      <c r="Y75" s="8">
        <v>0</v>
      </c>
      <c r="Z75" s="8">
        <v>0</v>
      </c>
      <c r="AA75" s="8">
        <v>0</v>
      </c>
      <c r="AB75" s="8">
        <v>0</v>
      </c>
      <c r="AC75" s="8">
        <v>0</v>
      </c>
      <c r="AD75" s="8">
        <v>0</v>
      </c>
      <c r="AE75" s="8">
        <v>0</v>
      </c>
      <c r="AF75" s="8">
        <v>0</v>
      </c>
      <c r="AG75" s="8">
        <v>0</v>
      </c>
      <c r="AH75" s="8">
        <v>0</v>
      </c>
      <c r="AI75" s="8">
        <v>0</v>
      </c>
      <c r="AJ75" s="8">
        <v>0</v>
      </c>
      <c r="AK75" s="8">
        <v>0</v>
      </c>
      <c r="AL75" s="8">
        <v>0</v>
      </c>
      <c r="AM75" s="8">
        <v>0</v>
      </c>
      <c r="AN75" s="8">
        <v>0</v>
      </c>
      <c r="AO75" s="8">
        <v>0</v>
      </c>
      <c r="AP75" s="8">
        <v>0</v>
      </c>
      <c r="AQ75" s="3"/>
    </row>
    <row r="76" spans="1:43">
      <c r="A76" s="3"/>
      <c r="B76" s="3"/>
      <c r="C76" s="3"/>
      <c r="D76" s="3"/>
      <c r="E76" s="35"/>
      <c r="F76" s="43" t="s">
        <v>131</v>
      </c>
      <c r="G76" s="8"/>
      <c r="H76" s="8"/>
      <c r="I76" s="8"/>
      <c r="J76" s="8"/>
      <c r="K76" s="8">
        <v>0</v>
      </c>
      <c r="L76" s="8">
        <v>0</v>
      </c>
      <c r="M76" s="8">
        <v>0</v>
      </c>
      <c r="N76" s="8">
        <v>0</v>
      </c>
      <c r="O76" s="8">
        <v>0</v>
      </c>
      <c r="P76" s="8">
        <v>0</v>
      </c>
      <c r="Q76" s="8">
        <v>0</v>
      </c>
      <c r="R76" s="8">
        <v>0.76728910207748413</v>
      </c>
      <c r="S76" s="8">
        <v>1.5592801570892334</v>
      </c>
      <c r="T76" s="8">
        <v>2.3757812976837158</v>
      </c>
      <c r="U76" s="8">
        <v>3.2166001796722412</v>
      </c>
      <c r="V76" s="8">
        <v>4.081545352935791</v>
      </c>
      <c r="W76" s="8">
        <v>4.919583797454834</v>
      </c>
      <c r="X76" s="8">
        <v>5.7648615837097168</v>
      </c>
      <c r="Y76" s="8">
        <v>6.6173768043518066</v>
      </c>
      <c r="Z76" s="8">
        <v>7.4771265983581543</v>
      </c>
      <c r="AA76" s="8">
        <v>8.3441085815429688</v>
      </c>
      <c r="AB76" s="8">
        <v>9.2183198928833008</v>
      </c>
      <c r="AC76" s="8">
        <v>10.099757194519043</v>
      </c>
      <c r="AD76" s="8">
        <v>10.98841667175293</v>
      </c>
      <c r="AE76" s="8">
        <v>11.884295463562012</v>
      </c>
      <c r="AF76" s="8">
        <v>12.787388801574707</v>
      </c>
      <c r="AG76" s="8">
        <v>13.69769287109375</v>
      </c>
      <c r="AH76" s="8">
        <v>14.615202903747559</v>
      </c>
      <c r="AI76" s="8">
        <v>15.539913177490234</v>
      </c>
      <c r="AJ76" s="8">
        <v>16.471820831298828</v>
      </c>
      <c r="AK76" s="8">
        <v>17.410917282104492</v>
      </c>
      <c r="AL76" s="8">
        <v>18.357200622558594</v>
      </c>
      <c r="AM76" s="8">
        <v>19.310663223266602</v>
      </c>
      <c r="AN76" s="8">
        <v>20.271297454833984</v>
      </c>
      <c r="AO76" s="8">
        <v>21.239099502563477</v>
      </c>
      <c r="AP76" s="8">
        <v>22.214061737060547</v>
      </c>
      <c r="AQ76" s="3"/>
    </row>
    <row r="77" spans="1:43">
      <c r="A77" s="3"/>
      <c r="B77" s="3"/>
      <c r="C77" s="3"/>
      <c r="D77" s="3"/>
      <c r="E77" s="3"/>
      <c r="F77" s="53" t="s">
        <v>11</v>
      </c>
      <c r="G77" s="54"/>
      <c r="H77" s="54"/>
      <c r="I77" s="54"/>
      <c r="J77" s="54"/>
      <c r="K77" s="54">
        <v>122.64824676513672</v>
      </c>
      <c r="L77" s="54">
        <v>102.00125885009766</v>
      </c>
      <c r="M77" s="54">
        <v>126.70937347412109</v>
      </c>
      <c r="N77" s="54">
        <v>125.87113189697266</v>
      </c>
      <c r="O77" s="54">
        <v>125.03089904785156</v>
      </c>
      <c r="P77" s="54">
        <v>128.88980102539063</v>
      </c>
      <c r="Q77" s="54">
        <v>132.79093933105469</v>
      </c>
      <c r="R77" s="54">
        <v>134.70606994628906</v>
      </c>
      <c r="S77" s="54">
        <v>136.60064697265625</v>
      </c>
      <c r="T77" s="54">
        <v>138.47470092773438</v>
      </c>
      <c r="U77" s="54">
        <v>140.32830810546875</v>
      </c>
      <c r="V77" s="54">
        <v>142.1614990234375</v>
      </c>
      <c r="W77" s="54">
        <v>142.68402099609375</v>
      </c>
      <c r="X77" s="54">
        <v>143.20549011230469</v>
      </c>
      <c r="Y77" s="54">
        <v>143.72589111328125</v>
      </c>
      <c r="Z77" s="54">
        <v>144.24522399902344</v>
      </c>
      <c r="AA77" s="54">
        <v>144.76347351074219</v>
      </c>
      <c r="AB77" s="54">
        <v>145.28062438964844</v>
      </c>
      <c r="AC77" s="54">
        <v>145.79667663574219</v>
      </c>
      <c r="AD77" s="54">
        <v>146.31161499023438</v>
      </c>
      <c r="AE77" s="54">
        <v>146.82542419433594</v>
      </c>
      <c r="AF77" s="54">
        <v>147.33808898925781</v>
      </c>
      <c r="AG77" s="54">
        <v>147.849609375</v>
      </c>
      <c r="AH77" s="54">
        <v>148.35997009277344</v>
      </c>
      <c r="AI77" s="54">
        <v>148.86915588378906</v>
      </c>
      <c r="AJ77" s="54">
        <v>149.37715148925781</v>
      </c>
      <c r="AK77" s="54">
        <v>149.88395690917969</v>
      </c>
      <c r="AL77" s="54">
        <v>150.38955688476563</v>
      </c>
      <c r="AM77" s="54">
        <v>150.89393615722656</v>
      </c>
      <c r="AN77" s="54">
        <v>151.3970947265625</v>
      </c>
      <c r="AO77" s="54">
        <v>151.89901733398438</v>
      </c>
      <c r="AP77" s="54">
        <v>152.39970397949219</v>
      </c>
      <c r="AQ77" s="3"/>
    </row>
    <row r="78" spans="1:43">
      <c r="A78" s="3"/>
      <c r="B78" s="3"/>
      <c r="C78" s="3"/>
      <c r="D78" s="3"/>
      <c r="E78" s="3"/>
      <c r="F78" s="3"/>
      <c r="G78" s="57"/>
      <c r="H78" s="57"/>
      <c r="I78" s="57"/>
      <c r="J78" s="57"/>
      <c r="K78" s="57">
        <v>122.64824676513672</v>
      </c>
      <c r="L78" s="57">
        <v>102.00125885009766</v>
      </c>
      <c r="M78" s="57">
        <v>126.70937347412109</v>
      </c>
      <c r="N78" s="57">
        <v>125.87113189697266</v>
      </c>
      <c r="O78" s="57">
        <v>125.03089904785156</v>
      </c>
      <c r="P78" s="57">
        <v>128.88980102539063</v>
      </c>
      <c r="Q78" s="57">
        <v>132.79093933105469</v>
      </c>
      <c r="R78" s="57">
        <v>134.70606994628906</v>
      </c>
      <c r="S78" s="57">
        <v>136.60064697265625</v>
      </c>
      <c r="T78" s="57">
        <v>138.47470092773438</v>
      </c>
      <c r="U78" s="57">
        <v>140.32830810546875</v>
      </c>
      <c r="V78" s="57">
        <v>142.1614990234375</v>
      </c>
      <c r="W78" s="57">
        <v>142.68402099609375</v>
      </c>
      <c r="X78" s="57">
        <v>143.20549011230469</v>
      </c>
      <c r="Y78" s="57">
        <v>143.72589111328125</v>
      </c>
      <c r="Z78" s="57">
        <v>144.24522399902344</v>
      </c>
      <c r="AA78" s="57">
        <v>144.76347351074219</v>
      </c>
      <c r="AB78" s="57">
        <v>145.28062438964844</v>
      </c>
      <c r="AC78" s="57">
        <v>145.79667663574219</v>
      </c>
      <c r="AD78" s="57">
        <v>146.31161499023438</v>
      </c>
      <c r="AE78" s="57">
        <v>146.82542419433594</v>
      </c>
      <c r="AF78" s="57">
        <v>147.33808898925781</v>
      </c>
      <c r="AG78" s="57">
        <v>147.849609375</v>
      </c>
      <c r="AH78" s="57">
        <v>148.35997009277344</v>
      </c>
      <c r="AI78" s="57">
        <v>148.86915588378906</v>
      </c>
      <c r="AJ78" s="57">
        <v>149.37715148925781</v>
      </c>
      <c r="AK78" s="57">
        <v>149.88395690917969</v>
      </c>
      <c r="AL78" s="57">
        <v>150.38955688476563</v>
      </c>
      <c r="AM78" s="57">
        <v>150.89393615722656</v>
      </c>
      <c r="AN78" s="57">
        <v>151.3970947265625</v>
      </c>
      <c r="AO78" s="57">
        <v>151.89901733398438</v>
      </c>
      <c r="AP78" s="57">
        <v>152.39970397949219</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277.58401828810781</v>
      </c>
      <c r="H101" s="8">
        <v>286.75026232462113</v>
      </c>
      <c r="I101" s="8">
        <v>296.41727792662965</v>
      </c>
      <c r="J101" s="8">
        <v>306.62478297174437</v>
      </c>
      <c r="K101" s="8">
        <v>317.41669387632044</v>
      </c>
      <c r="L101" s="8">
        <v>316.88768306636007</v>
      </c>
      <c r="M101" s="8">
        <v>316.35862381172609</v>
      </c>
      <c r="N101" s="8">
        <v>315.82963469367104</v>
      </c>
      <c r="O101" s="8">
        <v>315.30061794987176</v>
      </c>
      <c r="P101" s="8">
        <v>314.77158533938183</v>
      </c>
      <c r="Q101" s="8">
        <v>314.24255376583795</v>
      </c>
      <c r="R101" s="8">
        <v>313.69420178003264</v>
      </c>
      <c r="S101" s="8">
        <v>313.14555346633739</v>
      </c>
      <c r="T101" s="8">
        <v>312.59653255541923</v>
      </c>
      <c r="U101" s="8">
        <v>312.04716072599416</v>
      </c>
      <c r="V101" s="8">
        <v>311.49745041526683</v>
      </c>
      <c r="W101" s="8">
        <v>311.10633718146352</v>
      </c>
      <c r="X101" s="8">
        <v>310.71497802743056</v>
      </c>
      <c r="Y101" s="8">
        <v>310.32335300918351</v>
      </c>
      <c r="Z101" s="8">
        <v>309.93143799988047</v>
      </c>
      <c r="AA101" s="8">
        <v>309.53928967784827</v>
      </c>
      <c r="AB101" s="8">
        <v>309.14687909264211</v>
      </c>
      <c r="AC101" s="8">
        <v>308.7542180631026</v>
      </c>
      <c r="AD101" s="8">
        <v>308.36127845595502</v>
      </c>
      <c r="AE101" s="8">
        <v>307.96806777918562</v>
      </c>
      <c r="AF101" s="8">
        <v>307.57458462432669</v>
      </c>
      <c r="AG101" s="8">
        <v>307.18086187542411</v>
      </c>
      <c r="AH101" s="8">
        <v>306.78687642408107</v>
      </c>
      <c r="AI101" s="8">
        <v>306.39260584524118</v>
      </c>
      <c r="AJ101" s="8">
        <v>305.99810351383564</v>
      </c>
      <c r="AK101" s="8">
        <v>305.60332188166507</v>
      </c>
      <c r="AL101" s="8">
        <v>305.2082681331176</v>
      </c>
      <c r="AM101" s="8">
        <v>304.81296585877317</v>
      </c>
      <c r="AN101" s="8">
        <v>304.41739718128133</v>
      </c>
      <c r="AO101" s="8">
        <v>304.0215650147951</v>
      </c>
      <c r="AP101" s="8">
        <v>303.62549248338667</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7.6574902937924687</v>
      </c>
      <c r="H103" s="8">
        <v>7.9103522026768704</v>
      </c>
      <c r="I103" s="8">
        <v>8.1770284998168918</v>
      </c>
      <c r="J103" s="8">
        <v>8.4586148508209913</v>
      </c>
      <c r="K103" s="8">
        <v>8.7563227430581172</v>
      </c>
      <c r="L103" s="8">
        <v>8.741728862720386</v>
      </c>
      <c r="M103" s="8">
        <v>8.7271345975674564</v>
      </c>
      <c r="N103" s="8">
        <v>8.7125404559151871</v>
      </c>
      <c r="O103" s="8">
        <v>8.6979478068548239</v>
      </c>
      <c r="P103" s="8">
        <v>8.6833531268689601</v>
      </c>
      <c r="Q103" s="8">
        <v>8.6687597826748259</v>
      </c>
      <c r="R103" s="8">
        <v>8.6512464239437179</v>
      </c>
      <c r="S103" s="8">
        <v>8.633734079588141</v>
      </c>
      <c r="T103" s="8">
        <v>8.6162221276755346</v>
      </c>
      <c r="U103" s="8">
        <v>8.5987085498467071</v>
      </c>
      <c r="V103" s="8">
        <v>8.5811965994167512</v>
      </c>
      <c r="W103" s="8">
        <v>8.5680616819243003</v>
      </c>
      <c r="X103" s="8">
        <v>8.5549275616605147</v>
      </c>
      <c r="Y103" s="8">
        <v>8.5417928146063744</v>
      </c>
      <c r="Z103" s="8">
        <v>8.5286580861162093</v>
      </c>
      <c r="AA103" s="8">
        <v>8.5155234544970089</v>
      </c>
      <c r="AB103" s="8">
        <v>8.5023888149401596</v>
      </c>
      <c r="AC103" s="8">
        <v>8.4892549226289997</v>
      </c>
      <c r="AD103" s="8">
        <v>8.4761203113705701</v>
      </c>
      <c r="AE103" s="8">
        <v>8.4629856965101311</v>
      </c>
      <c r="AF103" s="8">
        <v>8.4498510271484442</v>
      </c>
      <c r="AG103" s="8">
        <v>8.4367163670297742</v>
      </c>
      <c r="AH103" s="8">
        <v>8.4235823268488819</v>
      </c>
      <c r="AI103" s="8">
        <v>8.4104475320646195</v>
      </c>
      <c r="AJ103" s="8">
        <v>8.397313360373456</v>
      </c>
      <c r="AK103" s="8">
        <v>8.3841784204477428</v>
      </c>
      <c r="AL103" s="8">
        <v>8.3710440403772974</v>
      </c>
      <c r="AM103" s="8">
        <v>8.3579095542463087</v>
      </c>
      <c r="AN103" s="8">
        <v>8.3447749511514679</v>
      </c>
      <c r="AO103" s="8">
        <v>8.3316402204454132</v>
      </c>
      <c r="AP103" s="8">
        <v>8.3185059845526705</v>
      </c>
      <c r="AQ103" s="3"/>
    </row>
    <row r="104" spans="1:43">
      <c r="A104" s="3"/>
      <c r="B104" s="3"/>
      <c r="C104" s="3"/>
      <c r="D104" s="3"/>
      <c r="E104" s="10"/>
      <c r="F104" s="7" t="s">
        <v>15</v>
      </c>
      <c r="G104" s="8">
        <v>84.232394727676891</v>
      </c>
      <c r="H104" s="8">
        <v>87.013875774804163</v>
      </c>
      <c r="I104" s="8">
        <v>89.947315095442022</v>
      </c>
      <c r="J104" s="8">
        <v>93.044765011497546</v>
      </c>
      <c r="K104" s="8">
        <v>96.319551884265849</v>
      </c>
      <c r="L104" s="8">
        <v>96.159011337187167</v>
      </c>
      <c r="M104" s="8">
        <v>95.998482219424858</v>
      </c>
      <c r="N104" s="8">
        <v>95.837947493540483</v>
      </c>
      <c r="O104" s="8">
        <v>95.677425875403074</v>
      </c>
      <c r="P104" s="8">
        <v>95.516887603966197</v>
      </c>
      <c r="Q104" s="8">
        <v>95.356360714456557</v>
      </c>
      <c r="R104" s="8">
        <v>95.336738960586004</v>
      </c>
      <c r="S104" s="8">
        <v>95.316427352674637</v>
      </c>
      <c r="T104" s="8">
        <v>95.295417496963495</v>
      </c>
      <c r="U104" s="8">
        <v>95.273695763010252</v>
      </c>
      <c r="V104" s="8">
        <v>95.251286161752247</v>
      </c>
      <c r="W104" s="8">
        <v>95.276848784968053</v>
      </c>
      <c r="X104" s="8">
        <v>95.301888542937817</v>
      </c>
      <c r="Y104" s="8">
        <v>95.326407783085756</v>
      </c>
      <c r="Z104" s="8">
        <v>95.350395029557276</v>
      </c>
      <c r="AA104" s="8">
        <v>95.373863794127814</v>
      </c>
      <c r="AB104" s="8">
        <v>95.396805603502926</v>
      </c>
      <c r="AC104" s="8">
        <v>95.419222930377089</v>
      </c>
      <c r="AD104" s="8">
        <v>95.44111844772597</v>
      </c>
      <c r="AE104" s="8">
        <v>95.462486581817444</v>
      </c>
      <c r="AF104" s="8">
        <v>95.48331667377856</v>
      </c>
      <c r="AG104" s="8">
        <v>95.503632871968549</v>
      </c>
      <c r="AH104" s="8">
        <v>95.523424513707525</v>
      </c>
      <c r="AI104" s="8">
        <v>95.542681224824591</v>
      </c>
      <c r="AJ104" s="8">
        <v>95.561426852941139</v>
      </c>
      <c r="AK104" s="8">
        <v>95.579643237552119</v>
      </c>
      <c r="AL104" s="8">
        <v>95.597325517425858</v>
      </c>
      <c r="AM104" s="8">
        <v>95.614481902127864</v>
      </c>
      <c r="AN104" s="8">
        <v>95.631120466590673</v>
      </c>
      <c r="AO104" s="8">
        <v>95.647238971226102</v>
      </c>
      <c r="AP104" s="8">
        <v>95.662825150569972</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0</v>
      </c>
      <c r="H106" s="8">
        <v>0</v>
      </c>
      <c r="I106" s="8">
        <v>0</v>
      </c>
      <c r="J106" s="8">
        <v>0</v>
      </c>
      <c r="K106" s="8">
        <v>0</v>
      </c>
      <c r="L106" s="8">
        <v>0</v>
      </c>
      <c r="M106" s="8">
        <v>0</v>
      </c>
      <c r="N106" s="8">
        <v>0</v>
      </c>
      <c r="O106" s="8">
        <v>0</v>
      </c>
      <c r="P106" s="8">
        <v>0</v>
      </c>
      <c r="Q106" s="8">
        <v>0</v>
      </c>
      <c r="R106" s="8">
        <v>0.34604985409966649</v>
      </c>
      <c r="S106" s="8">
        <v>0.69069873198127285</v>
      </c>
      <c r="T106" s="8">
        <v>1.0339466222256379</v>
      </c>
      <c r="U106" s="8">
        <v>1.3757934005016073</v>
      </c>
      <c r="V106" s="8">
        <v>1.7162393198833501</v>
      </c>
      <c r="W106" s="8">
        <v>2.0563349166802567</v>
      </c>
      <c r="X106" s="8">
        <v>2.395379682155879</v>
      </c>
      <c r="Y106" s="8">
        <v>2.7333736448312718</v>
      </c>
      <c r="Z106" s="8">
        <v>3.0703166750674908</v>
      </c>
      <c r="AA106" s="8">
        <v>3.4062095197689688</v>
      </c>
      <c r="AB106" s="8">
        <v>3.7410511060061866</v>
      </c>
      <c r="AC106" s="8">
        <v>4.0748423355895014</v>
      </c>
      <c r="AD106" s="8">
        <v>4.4075825890264166</v>
      </c>
      <c r="AE106" s="8">
        <v>4.739272003523876</v>
      </c>
      <c r="AF106" s="8">
        <v>5.0699104152856407</v>
      </c>
      <c r="AG106" s="8">
        <v>5.3994983416697417</v>
      </c>
      <c r="AH106" s="8">
        <v>5.7280358497942103</v>
      </c>
      <c r="AI106" s="8">
        <v>6.0555220123611813</v>
      </c>
      <c r="AJ106" s="8">
        <v>6.3819578134133268</v>
      </c>
      <c r="AK106" s="8">
        <v>6.7073429967651759</v>
      </c>
      <c r="AL106" s="8">
        <v>7.0316769680242954</v>
      </c>
      <c r="AM106" s="8">
        <v>7.3549600472950942</v>
      </c>
      <c r="AN106" s="8">
        <v>7.6771926478560086</v>
      </c>
      <c r="AO106" s="8">
        <v>7.9983746370835558</v>
      </c>
      <c r="AP106" s="8">
        <v>8.3185059845526705</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13.400608388126754</v>
      </c>
      <c r="H108" s="8">
        <v>13.84311674102417</v>
      </c>
      <c r="I108" s="8">
        <v>14.309800274043614</v>
      </c>
      <c r="J108" s="8">
        <v>14.802576402053397</v>
      </c>
      <c r="K108" s="8">
        <v>15.323565228008345</v>
      </c>
      <c r="L108" s="8">
        <v>15.298024997032586</v>
      </c>
      <c r="M108" s="8">
        <v>15.272485957288758</v>
      </c>
      <c r="N108" s="8">
        <v>15.246947243627741</v>
      </c>
      <c r="O108" s="8">
        <v>15.221408661995943</v>
      </c>
      <c r="P108" s="8">
        <v>15.195868774122589</v>
      </c>
      <c r="Q108" s="8">
        <v>15.170330395939315</v>
      </c>
      <c r="R108" s="8">
        <v>14.534094967784174</v>
      </c>
      <c r="S108" s="8">
        <v>13.90031257178601</v>
      </c>
      <c r="T108" s="8">
        <v>13.268981605929818</v>
      </c>
      <c r="U108" s="8">
        <v>12.640102392270055</v>
      </c>
      <c r="V108" s="8">
        <v>12.013675949770054</v>
      </c>
      <c r="W108" s="8">
        <v>11.395522722133519</v>
      </c>
      <c r="X108" s="8">
        <v>10.779209008564768</v>
      </c>
      <c r="Y108" s="8">
        <v>10.164733721615077</v>
      </c>
      <c r="Z108" s="8">
        <v>9.5520968621512825</v>
      </c>
      <c r="AA108" s="8">
        <v>8.9413000756248966</v>
      </c>
      <c r="AB108" s="8">
        <v>8.3323415049941332</v>
      </c>
      <c r="AC108" s="8">
        <v>7.7252221977717408</v>
      </c>
      <c r="AD108" s="8">
        <v>7.1199415224845186</v>
      </c>
      <c r="AE108" s="8">
        <v>6.51649938391978</v>
      </c>
      <c r="AF108" s="8">
        <v>5.9148956520027687</v>
      </c>
      <c r="AG108" s="8">
        <v>5.3151315443800584</v>
      </c>
      <c r="AH108" s="8">
        <v>4.7172061692668885</v>
      </c>
      <c r="AI108" s="8">
        <v>4.1211193302226654</v>
      </c>
      <c r="AJ108" s="8">
        <v>3.526871716117006</v>
      </c>
      <c r="AK108" s="8">
        <v>2.9344624797075824</v>
      </c>
      <c r="AL108" s="8">
        <v>2.3438923766177537</v>
      </c>
      <c r="AM108" s="8">
        <v>1.7551609935188084</v>
      </c>
      <c r="AN108" s="8">
        <v>1.1682685507618322</v>
      </c>
      <c r="AO108" s="8">
        <v>0.58321485043312116</v>
      </c>
      <c r="AP108" s="8">
        <v>0</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0</v>
      </c>
      <c r="H110" s="8">
        <v>0</v>
      </c>
      <c r="I110" s="8">
        <v>0</v>
      </c>
      <c r="J110" s="8">
        <v>0</v>
      </c>
      <c r="K110" s="8">
        <v>0</v>
      </c>
      <c r="L110" s="8">
        <v>0</v>
      </c>
      <c r="M110" s="8">
        <v>0</v>
      </c>
      <c r="N110" s="8">
        <v>0</v>
      </c>
      <c r="O110" s="8">
        <v>0</v>
      </c>
      <c r="P110" s="8">
        <v>0</v>
      </c>
      <c r="Q110" s="8">
        <v>0</v>
      </c>
      <c r="R110" s="8">
        <v>0</v>
      </c>
      <c r="S110" s="8">
        <v>0</v>
      </c>
      <c r="T110" s="8">
        <v>0</v>
      </c>
      <c r="U110" s="8">
        <v>0</v>
      </c>
      <c r="V110" s="8">
        <v>0</v>
      </c>
      <c r="W110" s="8">
        <v>0</v>
      </c>
      <c r="X110" s="8">
        <v>0</v>
      </c>
      <c r="Y110" s="8">
        <v>0</v>
      </c>
      <c r="Z110" s="8">
        <v>0</v>
      </c>
      <c r="AA110" s="8">
        <v>0</v>
      </c>
      <c r="AB110" s="8">
        <v>0</v>
      </c>
      <c r="AC110" s="8">
        <v>0</v>
      </c>
      <c r="AD110" s="8">
        <v>0</v>
      </c>
      <c r="AE110" s="8">
        <v>0</v>
      </c>
      <c r="AF110" s="8">
        <v>0</v>
      </c>
      <c r="AG110" s="8">
        <v>0</v>
      </c>
      <c r="AH110" s="8">
        <v>0</v>
      </c>
      <c r="AI110" s="8">
        <v>0</v>
      </c>
      <c r="AJ110" s="8">
        <v>0</v>
      </c>
      <c r="AK110" s="8">
        <v>0</v>
      </c>
      <c r="AL110" s="8">
        <v>0</v>
      </c>
      <c r="AM110" s="8">
        <v>0</v>
      </c>
      <c r="AN110" s="8">
        <v>0</v>
      </c>
      <c r="AO110" s="8">
        <v>0</v>
      </c>
      <c r="AP110" s="8">
        <v>0</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382.87451169770389</v>
      </c>
      <c r="H113" s="14">
        <v>395.5176070431263</v>
      </c>
      <c r="I113" s="14">
        <v>408.8514217959322</v>
      </c>
      <c r="J113" s="14">
        <v>422.93073923611627</v>
      </c>
      <c r="K113" s="14">
        <v>437.81613373165277</v>
      </c>
      <c r="L113" s="14">
        <v>437.08644826330021</v>
      </c>
      <c r="M113" s="14">
        <v>436.35672658600714</v>
      </c>
      <c r="N113" s="14">
        <v>435.62706988675444</v>
      </c>
      <c r="O113" s="14">
        <v>434.89740029412559</v>
      </c>
      <c r="P113" s="14">
        <v>434.16769484433956</v>
      </c>
      <c r="Q113" s="14">
        <v>433.43800465890865</v>
      </c>
      <c r="R113" s="14">
        <v>432.56233198644622</v>
      </c>
      <c r="S113" s="14">
        <v>431.68672620236742</v>
      </c>
      <c r="T113" s="14">
        <v>430.81110040821375</v>
      </c>
      <c r="U113" s="14">
        <v>429.93546083162283</v>
      </c>
      <c r="V113" s="14">
        <v>429.05984844608923</v>
      </c>
      <c r="W113" s="14">
        <v>428.40310528716969</v>
      </c>
      <c r="X113" s="14">
        <v>427.74638282274952</v>
      </c>
      <c r="Y113" s="14">
        <v>427.08966097332194</v>
      </c>
      <c r="Z113" s="14">
        <v>426.43290465277272</v>
      </c>
      <c r="AA113" s="14">
        <v>425.77618652186698</v>
      </c>
      <c r="AB113" s="14">
        <v>425.1194661220855</v>
      </c>
      <c r="AC113" s="14">
        <v>424.46276044946995</v>
      </c>
      <c r="AD113" s="14">
        <v>423.80604132656242</v>
      </c>
      <c r="AE113" s="14">
        <v>423.14931144495682</v>
      </c>
      <c r="AF113" s="14">
        <v>422.49255839254209</v>
      </c>
      <c r="AG113" s="14">
        <v>421.83584100047221</v>
      </c>
      <c r="AH113" s="14">
        <v>421.17912528369857</v>
      </c>
      <c r="AI113" s="14">
        <v>420.52237594471421</v>
      </c>
      <c r="AJ113" s="14">
        <v>419.86567325668062</v>
      </c>
      <c r="AK113" s="14">
        <v>419.20894901613769</v>
      </c>
      <c r="AL113" s="14">
        <v>418.55220703556279</v>
      </c>
      <c r="AM113" s="14">
        <v>417.89547835596125</v>
      </c>
      <c r="AN113" s="14">
        <v>417.23875379764132</v>
      </c>
      <c r="AO113" s="14">
        <v>416.58203369398331</v>
      </c>
      <c r="AP113" s="14">
        <v>415.92532960306193</v>
      </c>
      <c r="AQ113" s="3"/>
    </row>
    <row r="114" spans="1:43">
      <c r="A114" s="3"/>
      <c r="B114" s="3"/>
      <c r="C114" s="3"/>
      <c r="D114" s="3"/>
      <c r="E114" s="3"/>
      <c r="F114" s="37" t="s">
        <v>70</v>
      </c>
      <c r="G114" s="37">
        <v>382.874499730026</v>
      </c>
      <c r="H114" s="37">
        <v>395.51759468025756</v>
      </c>
      <c r="I114" s="37">
        <v>408.85140901628245</v>
      </c>
      <c r="J114" s="37">
        <v>422.93072601638318</v>
      </c>
      <c r="K114" s="37">
        <v>437.81612004664021</v>
      </c>
      <c r="L114" s="37">
        <v>437.0864390341946</v>
      </c>
      <c r="M114" s="37">
        <v>436.35673975546985</v>
      </c>
      <c r="N114" s="37">
        <v>435.62706410364979</v>
      </c>
      <c r="O114" s="37">
        <v>434.89739034274123</v>
      </c>
      <c r="P114" s="37">
        <v>434.16767559389382</v>
      </c>
      <c r="Q114" s="37">
        <v>433.43798292367433</v>
      </c>
      <c r="R114" s="37">
        <v>432.56235015908561</v>
      </c>
      <c r="S114" s="37">
        <v>431.68670098515554</v>
      </c>
      <c r="T114" s="37">
        <v>430.81111226740808</v>
      </c>
      <c r="U114" s="37">
        <v>429.9354708605141</v>
      </c>
      <c r="V114" s="37">
        <v>429.05983139201072</v>
      </c>
      <c r="W114" s="37">
        <v>428.40311941447271</v>
      </c>
      <c r="X114" s="37">
        <v>427.74637808302572</v>
      </c>
      <c r="Y114" s="37">
        <v>427.0896421263879</v>
      </c>
      <c r="Z114" s="37">
        <v>426.4329084693577</v>
      </c>
      <c r="AA114" s="37">
        <v>425.77619617977859</v>
      </c>
      <c r="AB114" s="37">
        <v>425.11946543627261</v>
      </c>
      <c r="AC114" s="37">
        <v>424.46277885835269</v>
      </c>
      <c r="AD114" s="37">
        <v>423.80605352773642</v>
      </c>
      <c r="AE114" s="37">
        <v>423.1493158253727</v>
      </c>
      <c r="AF114" s="37">
        <v>422.49256341762776</v>
      </c>
      <c r="AG114" s="37">
        <v>421.83585698798998</v>
      </c>
      <c r="AH114" s="37">
        <v>421.17910839466236</v>
      </c>
      <c r="AI114" s="37">
        <v>420.52240030983211</v>
      </c>
      <c r="AJ114" s="37">
        <v>419.86566539966901</v>
      </c>
      <c r="AK114" s="37">
        <v>419.20895096919003</v>
      </c>
      <c r="AL114" s="37">
        <v>418.55219813496973</v>
      </c>
      <c r="AM114" s="37">
        <v>417.8954802868987</v>
      </c>
      <c r="AN114" s="37">
        <v>417.23874627755953</v>
      </c>
      <c r="AO114" s="37">
        <v>416.58202756864335</v>
      </c>
      <c r="AP114" s="37">
        <v>415.92531441534777</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0</v>
      </c>
      <c r="L127" s="8">
        <v>0</v>
      </c>
      <c r="M127" s="8">
        <v>0</v>
      </c>
      <c r="N127" s="8">
        <v>0</v>
      </c>
      <c r="O127" s="8">
        <v>0</v>
      </c>
      <c r="P127" s="8">
        <v>0</v>
      </c>
      <c r="Q127" s="8">
        <v>0</v>
      </c>
      <c r="R127" s="8">
        <v>0</v>
      </c>
      <c r="S127" s="8">
        <v>0</v>
      </c>
      <c r="T127" s="8">
        <v>0</v>
      </c>
      <c r="U127" s="8">
        <v>0</v>
      </c>
      <c r="V127" s="8">
        <v>0</v>
      </c>
      <c r="W127" s="8">
        <v>0</v>
      </c>
      <c r="X127" s="8">
        <v>0</v>
      </c>
      <c r="Y127" s="8">
        <v>0</v>
      </c>
      <c r="Z127" s="8">
        <v>0</v>
      </c>
      <c r="AA127" s="8">
        <v>0</v>
      </c>
      <c r="AB127" s="8">
        <v>0</v>
      </c>
      <c r="AC127" s="8">
        <v>0</v>
      </c>
      <c r="AD127" s="8">
        <v>0</v>
      </c>
      <c r="AE127" s="8">
        <v>0</v>
      </c>
      <c r="AF127" s="8">
        <v>0</v>
      </c>
      <c r="AG127" s="8">
        <v>0</v>
      </c>
      <c r="AH127" s="8">
        <v>0</v>
      </c>
      <c r="AI127" s="8">
        <v>0</v>
      </c>
      <c r="AJ127" s="8">
        <v>0</v>
      </c>
      <c r="AK127" s="8">
        <v>0</v>
      </c>
      <c r="AL127" s="8">
        <v>0</v>
      </c>
      <c r="AM127" s="8">
        <v>0</v>
      </c>
      <c r="AN127" s="8">
        <v>0</v>
      </c>
      <c r="AO127" s="8">
        <v>0</v>
      </c>
      <c r="AP127" s="8">
        <v>0</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0</v>
      </c>
      <c r="L134" s="54">
        <v>0</v>
      </c>
      <c r="M134" s="54">
        <v>0</v>
      </c>
      <c r="N134" s="54">
        <v>0</v>
      </c>
      <c r="O134" s="54">
        <v>0</v>
      </c>
      <c r="P134" s="54">
        <v>0</v>
      </c>
      <c r="Q134" s="54">
        <v>0</v>
      </c>
      <c r="R134" s="54">
        <v>0</v>
      </c>
      <c r="S134" s="54">
        <v>0</v>
      </c>
      <c r="T134" s="54">
        <v>0</v>
      </c>
      <c r="U134" s="54">
        <v>0</v>
      </c>
      <c r="V134" s="54">
        <v>0</v>
      </c>
      <c r="W134" s="54">
        <v>0</v>
      </c>
      <c r="X134" s="54">
        <v>0</v>
      </c>
      <c r="Y134" s="54">
        <v>0</v>
      </c>
      <c r="Z134" s="54">
        <v>0</v>
      </c>
      <c r="AA134" s="54">
        <v>0</v>
      </c>
      <c r="AB134" s="54">
        <v>0</v>
      </c>
      <c r="AC134" s="54">
        <v>0</v>
      </c>
      <c r="AD134" s="54">
        <v>0</v>
      </c>
      <c r="AE134" s="54">
        <v>0</v>
      </c>
      <c r="AF134" s="54">
        <v>0</v>
      </c>
      <c r="AG134" s="54">
        <v>0</v>
      </c>
      <c r="AH134" s="54">
        <v>0</v>
      </c>
      <c r="AI134" s="54">
        <v>0</v>
      </c>
      <c r="AJ134" s="54">
        <v>0</v>
      </c>
      <c r="AK134" s="54">
        <v>0</v>
      </c>
      <c r="AL134" s="54">
        <v>0</v>
      </c>
      <c r="AM134" s="54">
        <v>0</v>
      </c>
      <c r="AN134" s="54">
        <v>0</v>
      </c>
      <c r="AO134" s="54">
        <v>0</v>
      </c>
      <c r="AP134" s="54">
        <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27.499606662804926</v>
      </c>
      <c r="L156" s="8">
        <v>27.419691271034992</v>
      </c>
      <c r="M156" s="8">
        <v>27.339888501978763</v>
      </c>
      <c r="N156" s="8">
        <v>27.260202119507859</v>
      </c>
      <c r="O156" s="8">
        <v>27.180630791304026</v>
      </c>
      <c r="P156" s="8">
        <v>27.101169013399613</v>
      </c>
      <c r="Q156" s="8">
        <v>27.021824018928285</v>
      </c>
      <c r="R156" s="8">
        <v>26.760222062032007</v>
      </c>
      <c r="S156" s="8">
        <v>26.499338457558121</v>
      </c>
      <c r="T156" s="8">
        <v>26.239168280681575</v>
      </c>
      <c r="U156" s="8">
        <v>25.979715844464724</v>
      </c>
      <c r="V156" s="8">
        <v>25.720983462517978</v>
      </c>
      <c r="W156" s="8">
        <v>25.509756359648289</v>
      </c>
      <c r="X156" s="8">
        <v>25.299055855801452</v>
      </c>
      <c r="Y156" s="8">
        <v>25.088881181423556</v>
      </c>
      <c r="Z156" s="8">
        <v>24.879232321686764</v>
      </c>
      <c r="AA156" s="8">
        <v>24.670112816479847</v>
      </c>
      <c r="AB156" s="8">
        <v>24.461517623377098</v>
      </c>
      <c r="AC156" s="8">
        <v>24.25345298652589</v>
      </c>
      <c r="AD156" s="8">
        <v>24.045914034425781</v>
      </c>
      <c r="AE156" s="8">
        <v>23.838901951045653</v>
      </c>
      <c r="AF156" s="8">
        <v>23.632414147458626</v>
      </c>
      <c r="AG156" s="8">
        <v>23.426456460784909</v>
      </c>
      <c r="AH156" s="8">
        <v>23.221026154659526</v>
      </c>
      <c r="AI156" s="8">
        <v>23.016120735744245</v>
      </c>
      <c r="AJ156" s="8">
        <v>22.811742893046596</v>
      </c>
      <c r="AK156" s="8">
        <v>22.607891291803355</v>
      </c>
      <c r="AL156" s="8">
        <v>22.404566425004777</v>
      </c>
      <c r="AM156" s="8">
        <v>22.201767837597863</v>
      </c>
      <c r="AN156" s="8">
        <v>21.999497594533828</v>
      </c>
      <c r="AO156" s="8">
        <v>21.797754482217464</v>
      </c>
      <c r="AP156" s="8">
        <v>21.596540428548252</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0</v>
      </c>
      <c r="L158" s="8">
        <v>0</v>
      </c>
      <c r="M158" s="8">
        <v>0</v>
      </c>
      <c r="N158" s="8">
        <v>0</v>
      </c>
      <c r="O158" s="8">
        <v>0</v>
      </c>
      <c r="P158" s="8">
        <v>0</v>
      </c>
      <c r="Q158" s="8">
        <v>0</v>
      </c>
      <c r="R158" s="8">
        <v>0.15330008700954953</v>
      </c>
      <c r="S158" s="8">
        <v>0.30597952025540964</v>
      </c>
      <c r="T158" s="8">
        <v>0.45803835502493373</v>
      </c>
      <c r="U158" s="8">
        <v>0.60947646205650274</v>
      </c>
      <c r="V158" s="8">
        <v>0.76029400165424565</v>
      </c>
      <c r="W158" s="8">
        <v>0.91095631511196729</v>
      </c>
      <c r="X158" s="8">
        <v>1.061153144951549</v>
      </c>
      <c r="Y158" s="8">
        <v>1.2108845407150493</v>
      </c>
      <c r="Z158" s="8">
        <v>1.3601503075256725</v>
      </c>
      <c r="AA158" s="8">
        <v>1.5089507282668964</v>
      </c>
      <c r="AB158" s="8">
        <v>1.6572855748085147</v>
      </c>
      <c r="AC158" s="8">
        <v>1.8051551008031217</v>
      </c>
      <c r="AD158" s="8">
        <v>1.9525589547593178</v>
      </c>
      <c r="AE158" s="8">
        <v>2.0994974399417607</v>
      </c>
      <c r="AF158" s="8">
        <v>2.2459702372552313</v>
      </c>
      <c r="AG158" s="8">
        <v>2.3919777966685842</v>
      </c>
      <c r="AH158" s="8">
        <v>2.5375199046398653</v>
      </c>
      <c r="AI158" s="8">
        <v>2.6825961856243334</v>
      </c>
      <c r="AJ158" s="8">
        <v>2.8272074560420664</v>
      </c>
      <c r="AK158" s="8">
        <v>2.9713527092945844</v>
      </c>
      <c r="AL158" s="8">
        <v>3.1150328023266476</v>
      </c>
      <c r="AM158" s="8">
        <v>3.2582474361173484</v>
      </c>
      <c r="AN158" s="8">
        <v>3.4009963628404276</v>
      </c>
      <c r="AO158" s="8">
        <v>3.5432800208675217</v>
      </c>
      <c r="AP158" s="8">
        <v>3.6850982498769755</v>
      </c>
      <c r="AQ158" s="3"/>
    </row>
    <row r="159" spans="1:43">
      <c r="A159" s="3"/>
      <c r="B159" s="3"/>
      <c r="C159" s="3"/>
      <c r="D159" s="3"/>
      <c r="E159" s="3"/>
      <c r="F159" s="53" t="s">
        <v>11</v>
      </c>
      <c r="G159" s="54"/>
      <c r="H159" s="54"/>
      <c r="I159" s="54"/>
      <c r="J159" s="54"/>
      <c r="K159" s="54">
        <v>27.499606662804926</v>
      </c>
      <c r="L159" s="54">
        <v>27.419691271034992</v>
      </c>
      <c r="M159" s="54">
        <v>27.339888501978763</v>
      </c>
      <c r="N159" s="54">
        <v>27.260202119507859</v>
      </c>
      <c r="O159" s="54">
        <v>27.180630791304026</v>
      </c>
      <c r="P159" s="54">
        <v>27.101169013399613</v>
      </c>
      <c r="Q159" s="54">
        <v>27.021824018928285</v>
      </c>
      <c r="R159" s="54">
        <v>26.913522149041555</v>
      </c>
      <c r="S159" s="54">
        <v>26.80531797781353</v>
      </c>
      <c r="T159" s="54">
        <v>26.697206635706507</v>
      </c>
      <c r="U159" s="54">
        <v>26.589192306521227</v>
      </c>
      <c r="V159" s="54">
        <v>26.481277464172223</v>
      </c>
      <c r="W159" s="54">
        <v>26.420712674760257</v>
      </c>
      <c r="X159" s="54">
        <v>26.360209000753002</v>
      </c>
      <c r="Y159" s="54">
        <v>26.299765722138606</v>
      </c>
      <c r="Z159" s="54">
        <v>26.239382629212436</v>
      </c>
      <c r="AA159" s="54">
        <v>26.179063544746743</v>
      </c>
      <c r="AB159" s="54">
        <v>26.118803198185613</v>
      </c>
      <c r="AC159" s="54">
        <v>26.058608087329013</v>
      </c>
      <c r="AD159" s="54">
        <v>25.9984729891851</v>
      </c>
      <c r="AE159" s="54">
        <v>25.938399390987414</v>
      </c>
      <c r="AF159" s="54">
        <v>25.878384384713858</v>
      </c>
      <c r="AG159" s="54">
        <v>25.818434257453493</v>
      </c>
      <c r="AH159" s="54">
        <v>25.758546059299391</v>
      </c>
      <c r="AI159" s="54">
        <v>25.698716921368579</v>
      </c>
      <c r="AJ159" s="54">
        <v>25.638950349088663</v>
      </c>
      <c r="AK159" s="54">
        <v>25.57924400109794</v>
      </c>
      <c r="AL159" s="54">
        <v>25.519599227331426</v>
      </c>
      <c r="AM159" s="54">
        <v>25.460015273715211</v>
      </c>
      <c r="AN159" s="54">
        <v>25.400493957374255</v>
      </c>
      <c r="AO159" s="54">
        <v>25.341034503084984</v>
      </c>
      <c r="AP159" s="54">
        <v>25.281638678425228</v>
      </c>
      <c r="AQ159" s="3"/>
    </row>
    <row r="160" spans="1:43">
      <c r="A160" s="3"/>
      <c r="B160" s="3"/>
      <c r="C160" s="3"/>
      <c r="D160" s="3"/>
      <c r="E160" s="3"/>
      <c r="F160" s="3"/>
      <c r="G160" s="57"/>
      <c r="H160" s="57"/>
      <c r="I160" s="57"/>
      <c r="J160" s="57"/>
      <c r="K160" s="57">
        <v>27.499606662804926</v>
      </c>
      <c r="L160" s="57">
        <v>27.419691271034992</v>
      </c>
      <c r="M160" s="57">
        <v>27.339888501978763</v>
      </c>
      <c r="N160" s="57">
        <v>27.260202119507859</v>
      </c>
      <c r="O160" s="57">
        <v>27.180630791304026</v>
      </c>
      <c r="P160" s="57">
        <v>27.101169013399613</v>
      </c>
      <c r="Q160" s="57">
        <v>27.021824018928285</v>
      </c>
      <c r="R160" s="57">
        <v>26.913522149041555</v>
      </c>
      <c r="S160" s="57">
        <v>26.80531797781353</v>
      </c>
      <c r="T160" s="57">
        <v>26.697206635706507</v>
      </c>
      <c r="U160" s="57">
        <v>26.589192306521227</v>
      </c>
      <c r="V160" s="57">
        <v>26.481277464172223</v>
      </c>
      <c r="W160" s="57">
        <v>26.420712674760257</v>
      </c>
      <c r="X160" s="57">
        <v>26.360209000753002</v>
      </c>
      <c r="Y160" s="57">
        <v>26.299765722138606</v>
      </c>
      <c r="Z160" s="57">
        <v>26.239382629212436</v>
      </c>
      <c r="AA160" s="57">
        <v>26.179063544746743</v>
      </c>
      <c r="AB160" s="57">
        <v>26.118803198185613</v>
      </c>
      <c r="AC160" s="57">
        <v>26.058608087329013</v>
      </c>
      <c r="AD160" s="57">
        <v>25.9984729891851</v>
      </c>
      <c r="AE160" s="57">
        <v>25.938399390987414</v>
      </c>
      <c r="AF160" s="57">
        <v>25.878384384713858</v>
      </c>
      <c r="AG160" s="57">
        <v>25.818434257453493</v>
      </c>
      <c r="AH160" s="57">
        <v>25.758546059299391</v>
      </c>
      <c r="AI160" s="57">
        <v>25.698716921368579</v>
      </c>
      <c r="AJ160" s="57">
        <v>25.638950349088663</v>
      </c>
      <c r="AK160" s="57">
        <v>25.57924400109794</v>
      </c>
      <c r="AL160" s="57">
        <v>25.519599227331426</v>
      </c>
      <c r="AM160" s="57">
        <v>25.460015273715211</v>
      </c>
      <c r="AN160" s="57">
        <v>25.400493957374255</v>
      </c>
      <c r="AO160" s="57">
        <v>25.341034503084984</v>
      </c>
      <c r="AP160" s="57">
        <v>25.281638678425228</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0</v>
      </c>
      <c r="H9" s="83">
        <v>0</v>
      </c>
      <c r="I9" s="83">
        <v>0</v>
      </c>
      <c r="J9" s="83">
        <v>0</v>
      </c>
      <c r="K9" s="83">
        <v>0</v>
      </c>
      <c r="L9" s="83">
        <v>0</v>
      </c>
      <c r="M9" s="83">
        <v>0</v>
      </c>
      <c r="N9" s="83">
        <v>0</v>
      </c>
      <c r="O9" s="83">
        <v>0</v>
      </c>
      <c r="P9" s="83">
        <v>0</v>
      </c>
      <c r="Q9" s="83">
        <v>0</v>
      </c>
      <c r="R9" s="83">
        <v>0</v>
      </c>
      <c r="S9" s="83">
        <v>0</v>
      </c>
      <c r="T9" s="83">
        <v>0</v>
      </c>
      <c r="U9" s="83">
        <v>0</v>
      </c>
      <c r="V9" s="83">
        <v>0</v>
      </c>
      <c r="W9" s="83">
        <v>0</v>
      </c>
      <c r="X9" s="83">
        <v>0</v>
      </c>
      <c r="Y9" s="83">
        <v>0</v>
      </c>
      <c r="Z9" s="83">
        <v>0</v>
      </c>
      <c r="AA9" s="83">
        <v>0</v>
      </c>
      <c r="AB9" s="83">
        <v>0</v>
      </c>
      <c r="AC9" s="83">
        <v>0</v>
      </c>
      <c r="AD9" s="83">
        <v>0</v>
      </c>
      <c r="AE9" s="83">
        <v>0</v>
      </c>
      <c r="AF9" s="83">
        <v>0</v>
      </c>
      <c r="AG9" s="83">
        <v>0</v>
      </c>
      <c r="AH9" s="83">
        <v>0</v>
      </c>
      <c r="AI9" s="83">
        <v>0</v>
      </c>
      <c r="AJ9" s="83">
        <v>0</v>
      </c>
      <c r="AK9" s="83">
        <v>0</v>
      </c>
      <c r="AL9" s="83">
        <v>0</v>
      </c>
      <c r="AM9" s="83">
        <v>0</v>
      </c>
      <c r="AN9" s="83">
        <v>0</v>
      </c>
      <c r="AO9" s="83">
        <v>0</v>
      </c>
      <c r="AP9" s="83">
        <v>0</v>
      </c>
      <c r="AQ9" s="3"/>
    </row>
    <row r="10" spans="1:43">
      <c r="A10" s="3"/>
      <c r="B10" s="3"/>
      <c r="C10" s="3"/>
      <c r="D10" s="3"/>
      <c r="E10" s="3"/>
      <c r="F10" s="3"/>
      <c r="G10" s="3"/>
      <c r="H10" s="3"/>
      <c r="I10" s="3"/>
      <c r="J10" s="3"/>
      <c r="K10" s="3"/>
      <c r="L10" s="3"/>
      <c r="M10" s="3"/>
      <c r="N10" s="3"/>
      <c r="O10" s="3"/>
      <c r="P10" s="3"/>
      <c r="Q10" s="3"/>
      <c r="R10" s="3"/>
      <c r="S10" s="3"/>
      <c r="T10" s="3"/>
      <c r="U10" s="3"/>
      <c r="V10" s="3" t="e">
        <v>#DIV/0!</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0.56000000238418579</v>
      </c>
      <c r="H14" s="8">
        <v>0.56000000238418579</v>
      </c>
      <c r="I14" s="8">
        <v>0.56000000238418579</v>
      </c>
      <c r="J14" s="8">
        <v>0.56000000238418579</v>
      </c>
      <c r="K14" s="8">
        <v>0.56000000238418579</v>
      </c>
      <c r="L14" s="8">
        <v>0</v>
      </c>
      <c r="M14" s="8">
        <v>0</v>
      </c>
      <c r="N14" s="8">
        <v>0</v>
      </c>
      <c r="O14" s="8">
        <v>0</v>
      </c>
      <c r="P14" s="8">
        <v>0</v>
      </c>
      <c r="Q14" s="8">
        <v>0</v>
      </c>
      <c r="R14" s="8">
        <v>0</v>
      </c>
      <c r="S14" s="8">
        <v>0</v>
      </c>
      <c r="T14" s="8">
        <v>0</v>
      </c>
      <c r="U14" s="8">
        <v>0</v>
      </c>
      <c r="V14" s="8">
        <v>0</v>
      </c>
      <c r="W14" s="8">
        <v>0</v>
      </c>
      <c r="X14" s="8">
        <v>0</v>
      </c>
      <c r="Y14" s="8">
        <v>0</v>
      </c>
      <c r="Z14" s="8">
        <v>0</v>
      </c>
      <c r="AA14" s="8">
        <v>0</v>
      </c>
      <c r="AB14" s="8">
        <v>0</v>
      </c>
      <c r="AC14" s="8">
        <v>0</v>
      </c>
      <c r="AD14" s="8">
        <v>0</v>
      </c>
      <c r="AE14" s="8">
        <v>0</v>
      </c>
      <c r="AF14" s="8">
        <v>0</v>
      </c>
      <c r="AG14" s="8">
        <v>0</v>
      </c>
      <c r="AH14" s="8">
        <v>0</v>
      </c>
      <c r="AI14" s="8">
        <v>0</v>
      </c>
      <c r="AJ14" s="8">
        <v>0</v>
      </c>
      <c r="AK14" s="8">
        <v>0</v>
      </c>
      <c r="AL14" s="8">
        <v>0</v>
      </c>
      <c r="AM14" s="8">
        <v>0</v>
      </c>
      <c r="AN14" s="8">
        <v>0</v>
      </c>
      <c r="AO14" s="8">
        <v>0</v>
      </c>
      <c r="AP14" s="8">
        <v>0</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0</v>
      </c>
      <c r="H16" s="8">
        <v>0</v>
      </c>
      <c r="I16" s="8">
        <v>0</v>
      </c>
      <c r="J16" s="8">
        <v>0</v>
      </c>
      <c r="K16" s="8">
        <v>0</v>
      </c>
      <c r="L16" s="8">
        <v>0</v>
      </c>
      <c r="M16" s="8">
        <v>0</v>
      </c>
      <c r="N16" s="8">
        <v>0</v>
      </c>
      <c r="O16" s="8">
        <v>0</v>
      </c>
      <c r="P16" s="8">
        <v>0</v>
      </c>
      <c r="Q16" s="8">
        <v>0</v>
      </c>
      <c r="R16" s="8">
        <v>0</v>
      </c>
      <c r="S16" s="8">
        <v>0</v>
      </c>
      <c r="T16" s="8">
        <v>0</v>
      </c>
      <c r="U16" s="8">
        <v>0</v>
      </c>
      <c r="V16" s="8">
        <v>0</v>
      </c>
      <c r="W16" s="8">
        <v>0</v>
      </c>
      <c r="X16" s="8">
        <v>0</v>
      </c>
      <c r="Y16" s="8">
        <v>0</v>
      </c>
      <c r="Z16" s="8">
        <v>0</v>
      </c>
      <c r="AA16" s="8">
        <v>0</v>
      </c>
      <c r="AB16" s="8">
        <v>0</v>
      </c>
      <c r="AC16" s="8">
        <v>0</v>
      </c>
      <c r="AD16" s="8">
        <v>0</v>
      </c>
      <c r="AE16" s="8">
        <v>0</v>
      </c>
      <c r="AF16" s="8">
        <v>0</v>
      </c>
      <c r="AG16" s="8">
        <v>0</v>
      </c>
      <c r="AH16" s="8">
        <v>0</v>
      </c>
      <c r="AI16" s="8">
        <v>0</v>
      </c>
      <c r="AJ16" s="8">
        <v>0</v>
      </c>
      <c r="AK16" s="8">
        <v>0</v>
      </c>
      <c r="AL16" s="8">
        <v>0</v>
      </c>
      <c r="AM16" s="8">
        <v>0</v>
      </c>
      <c r="AN16" s="8">
        <v>0</v>
      </c>
      <c r="AO16" s="8">
        <v>0</v>
      </c>
      <c r="AP16" s="8">
        <v>0</v>
      </c>
      <c r="AQ16" s="3"/>
    </row>
    <row r="17" spans="1:43">
      <c r="A17" s="3"/>
      <c r="B17" s="3"/>
      <c r="C17" s="3"/>
      <c r="D17" s="3"/>
      <c r="E17" s="10"/>
      <c r="F17" s="7" t="s">
        <v>15</v>
      </c>
      <c r="G17" s="8">
        <v>3.125</v>
      </c>
      <c r="H17" s="8">
        <v>3.125</v>
      </c>
      <c r="I17" s="8">
        <v>3.125</v>
      </c>
      <c r="J17" s="8">
        <v>3.125</v>
      </c>
      <c r="K17" s="8">
        <v>3.125</v>
      </c>
      <c r="L17" s="8">
        <v>0</v>
      </c>
      <c r="M17" s="8">
        <v>0</v>
      </c>
      <c r="N17" s="8">
        <v>0</v>
      </c>
      <c r="O17" s="8">
        <v>0</v>
      </c>
      <c r="P17" s="8">
        <v>0</v>
      </c>
      <c r="Q17" s="8">
        <v>0</v>
      </c>
      <c r="R17" s="8">
        <v>0</v>
      </c>
      <c r="S17" s="8">
        <v>0</v>
      </c>
      <c r="T17" s="8">
        <v>0</v>
      </c>
      <c r="U17" s="8">
        <v>0</v>
      </c>
      <c r="V17" s="8">
        <v>0</v>
      </c>
      <c r="W17" s="8">
        <v>0</v>
      </c>
      <c r="X17" s="8">
        <v>0</v>
      </c>
      <c r="Y17" s="8">
        <v>0</v>
      </c>
      <c r="Z17" s="8">
        <v>0</v>
      </c>
      <c r="AA17" s="8">
        <v>0</v>
      </c>
      <c r="AB17" s="8">
        <v>0</v>
      </c>
      <c r="AC17" s="8">
        <v>0</v>
      </c>
      <c r="AD17" s="8">
        <v>0</v>
      </c>
      <c r="AE17" s="8">
        <v>0</v>
      </c>
      <c r="AF17" s="8">
        <v>0</v>
      </c>
      <c r="AG17" s="8">
        <v>0</v>
      </c>
      <c r="AH17" s="8">
        <v>0</v>
      </c>
      <c r="AI17" s="8">
        <v>0</v>
      </c>
      <c r="AJ17" s="8">
        <v>0</v>
      </c>
      <c r="AK17" s="8">
        <v>0</v>
      </c>
      <c r="AL17" s="8">
        <v>0</v>
      </c>
      <c r="AM17" s="8">
        <v>0</v>
      </c>
      <c r="AN17" s="8">
        <v>0</v>
      </c>
      <c r="AO17" s="8">
        <v>0</v>
      </c>
      <c r="AP17" s="8">
        <v>0</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0</v>
      </c>
      <c r="H19" s="8">
        <v>0</v>
      </c>
      <c r="I19" s="8">
        <v>0</v>
      </c>
      <c r="J19" s="8">
        <v>0</v>
      </c>
      <c r="K19" s="8">
        <v>0</v>
      </c>
      <c r="L19" s="8">
        <v>0</v>
      </c>
      <c r="M19" s="8">
        <v>0</v>
      </c>
      <c r="N19" s="8">
        <v>0</v>
      </c>
      <c r="O19" s="8">
        <v>0</v>
      </c>
      <c r="P19" s="8">
        <v>0</v>
      </c>
      <c r="Q19" s="8">
        <v>0</v>
      </c>
      <c r="R19" s="8">
        <v>0</v>
      </c>
      <c r="S19" s="8">
        <v>0</v>
      </c>
      <c r="T19" s="8">
        <v>0</v>
      </c>
      <c r="U19" s="8">
        <v>0</v>
      </c>
      <c r="V19" s="8">
        <v>0</v>
      </c>
      <c r="W19" s="8">
        <v>0</v>
      </c>
      <c r="X19" s="8">
        <v>0</v>
      </c>
      <c r="Y19" s="8">
        <v>0</v>
      </c>
      <c r="Z19" s="8">
        <v>0</v>
      </c>
      <c r="AA19" s="8">
        <v>0</v>
      </c>
      <c r="AB19" s="8">
        <v>0</v>
      </c>
      <c r="AC19" s="8">
        <v>0</v>
      </c>
      <c r="AD19" s="8">
        <v>0</v>
      </c>
      <c r="AE19" s="8">
        <v>0</v>
      </c>
      <c r="AF19" s="8">
        <v>0</v>
      </c>
      <c r="AG19" s="8">
        <v>0</v>
      </c>
      <c r="AH19" s="8">
        <v>0</v>
      </c>
      <c r="AI19" s="8">
        <v>0</v>
      </c>
      <c r="AJ19" s="8">
        <v>0</v>
      </c>
      <c r="AK19" s="8">
        <v>0</v>
      </c>
      <c r="AL19" s="8">
        <v>0</v>
      </c>
      <c r="AM19" s="8">
        <v>0</v>
      </c>
      <c r="AN19" s="8">
        <v>0</v>
      </c>
      <c r="AO19" s="8">
        <v>0</v>
      </c>
      <c r="AP19" s="8">
        <v>0</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0</v>
      </c>
      <c r="H21" s="8">
        <v>0</v>
      </c>
      <c r="I21" s="8">
        <v>0</v>
      </c>
      <c r="J21" s="8">
        <v>0</v>
      </c>
      <c r="K21" s="8">
        <v>0</v>
      </c>
      <c r="L21" s="8">
        <v>0</v>
      </c>
      <c r="M21" s="8">
        <v>0</v>
      </c>
      <c r="N21" s="8">
        <v>0</v>
      </c>
      <c r="O21" s="8">
        <v>0</v>
      </c>
      <c r="P21" s="8">
        <v>0</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0</v>
      </c>
      <c r="M23" s="8">
        <v>0</v>
      </c>
      <c r="N23" s="8">
        <v>0</v>
      </c>
      <c r="O23" s="8">
        <v>0</v>
      </c>
      <c r="P23" s="8">
        <v>0</v>
      </c>
      <c r="Q23" s="8">
        <v>0</v>
      </c>
      <c r="R23" s="8">
        <v>0</v>
      </c>
      <c r="S23" s="8">
        <v>0</v>
      </c>
      <c r="T23" s="8">
        <v>0</v>
      </c>
      <c r="U23" s="8">
        <v>0</v>
      </c>
      <c r="V23" s="8">
        <v>0</v>
      </c>
      <c r="W23" s="8">
        <v>0</v>
      </c>
      <c r="X23" s="8">
        <v>0</v>
      </c>
      <c r="Y23" s="8">
        <v>0</v>
      </c>
      <c r="Z23" s="8">
        <v>0</v>
      </c>
      <c r="AA23" s="8">
        <v>0</v>
      </c>
      <c r="AB23" s="8">
        <v>0</v>
      </c>
      <c r="AC23" s="8">
        <v>0</v>
      </c>
      <c r="AD23" s="8">
        <v>0</v>
      </c>
      <c r="AE23" s="8">
        <v>0</v>
      </c>
      <c r="AF23" s="8">
        <v>0</v>
      </c>
      <c r="AG23" s="8">
        <v>0</v>
      </c>
      <c r="AH23" s="8">
        <v>0</v>
      </c>
      <c r="AI23" s="8">
        <v>0</v>
      </c>
      <c r="AJ23" s="8">
        <v>0</v>
      </c>
      <c r="AK23" s="8">
        <v>0</v>
      </c>
      <c r="AL23" s="8">
        <v>0</v>
      </c>
      <c r="AM23" s="8">
        <v>0</v>
      </c>
      <c r="AN23" s="8">
        <v>0</v>
      </c>
      <c r="AO23" s="8">
        <v>0</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3.684999942779541</v>
      </c>
      <c r="H26" s="54">
        <v>3.684999942779541</v>
      </c>
      <c r="I26" s="54">
        <v>3.684999942779541</v>
      </c>
      <c r="J26" s="54">
        <v>3.684999942779541</v>
      </c>
      <c r="K26" s="54">
        <v>3.684999942779541</v>
      </c>
      <c r="L26" s="54">
        <v>0</v>
      </c>
      <c r="M26" s="54">
        <v>0</v>
      </c>
      <c r="N26" s="54">
        <v>0</v>
      </c>
      <c r="O26" s="54">
        <v>0</v>
      </c>
      <c r="P26" s="54">
        <v>0</v>
      </c>
      <c r="Q26" s="54">
        <v>0</v>
      </c>
      <c r="R26" s="54">
        <v>0</v>
      </c>
      <c r="S26" s="54">
        <v>0</v>
      </c>
      <c r="T26" s="54">
        <v>0</v>
      </c>
      <c r="U26" s="54">
        <v>0</v>
      </c>
      <c r="V26" s="54">
        <v>0</v>
      </c>
      <c r="W26" s="54">
        <v>0</v>
      </c>
      <c r="X26" s="54">
        <v>0</v>
      </c>
      <c r="Y26" s="54">
        <v>0</v>
      </c>
      <c r="Z26" s="54">
        <v>0</v>
      </c>
      <c r="AA26" s="54">
        <v>0</v>
      </c>
      <c r="AB26" s="54">
        <v>0</v>
      </c>
      <c r="AC26" s="54">
        <v>0</v>
      </c>
      <c r="AD26" s="54">
        <v>0</v>
      </c>
      <c r="AE26" s="54">
        <v>0</v>
      </c>
      <c r="AF26" s="54">
        <v>0</v>
      </c>
      <c r="AG26" s="54">
        <v>0</v>
      </c>
      <c r="AH26" s="54">
        <v>0</v>
      </c>
      <c r="AI26" s="54">
        <v>0</v>
      </c>
      <c r="AJ26" s="54">
        <v>0</v>
      </c>
      <c r="AK26" s="54">
        <v>0</v>
      </c>
      <c r="AL26" s="54">
        <v>0</v>
      </c>
      <c r="AM26" s="54">
        <v>0</v>
      </c>
      <c r="AN26" s="54">
        <v>0</v>
      </c>
      <c r="AO26" s="54">
        <v>0</v>
      </c>
      <c r="AP26" s="54">
        <v>0</v>
      </c>
      <c r="AQ26" s="3"/>
    </row>
    <row r="27" spans="1:43">
      <c r="A27" s="3"/>
      <c r="B27" s="3"/>
      <c r="C27" s="3"/>
      <c r="D27" s="3"/>
      <c r="E27" s="3"/>
      <c r="F27" s="37" t="s">
        <v>70</v>
      </c>
      <c r="G27" s="37">
        <v>3.6850000023841858</v>
      </c>
      <c r="H27" s="37">
        <v>3.6850000023841858</v>
      </c>
      <c r="I27" s="37">
        <v>3.6850000023841858</v>
      </c>
      <c r="J27" s="37">
        <v>3.6850000023841858</v>
      </c>
      <c r="K27" s="37">
        <v>3.6850000023841858</v>
      </c>
      <c r="L27" s="37">
        <v>0</v>
      </c>
      <c r="M27" s="37">
        <v>0</v>
      </c>
      <c r="N27" s="37">
        <v>0</v>
      </c>
      <c r="O27" s="37">
        <v>0</v>
      </c>
      <c r="P27" s="37">
        <v>0</v>
      </c>
      <c r="Q27" s="37">
        <v>0</v>
      </c>
      <c r="R27" s="37">
        <v>0</v>
      </c>
      <c r="S27" s="37">
        <v>0</v>
      </c>
      <c r="T27" s="37">
        <v>0</v>
      </c>
      <c r="U27" s="37">
        <v>0</v>
      </c>
      <c r="V27" s="37">
        <v>0</v>
      </c>
      <c r="W27" s="37">
        <v>0</v>
      </c>
      <c r="X27" s="37">
        <v>0</v>
      </c>
      <c r="Y27" s="37">
        <v>0</v>
      </c>
      <c r="Z27" s="37">
        <v>0</v>
      </c>
      <c r="AA27" s="37">
        <v>0</v>
      </c>
      <c r="AB27" s="37">
        <v>0</v>
      </c>
      <c r="AC27" s="37">
        <v>0</v>
      </c>
      <c r="AD27" s="37">
        <v>0</v>
      </c>
      <c r="AE27" s="37">
        <v>0</v>
      </c>
      <c r="AF27" s="37">
        <v>0</v>
      </c>
      <c r="AG27" s="37">
        <v>0</v>
      </c>
      <c r="AH27" s="37">
        <v>0</v>
      </c>
      <c r="AI27" s="37">
        <v>0</v>
      </c>
      <c r="AJ27" s="37">
        <v>0</v>
      </c>
      <c r="AK27" s="37">
        <v>0</v>
      </c>
      <c r="AL27" s="37">
        <v>0</v>
      </c>
      <c r="AM27" s="37">
        <v>0</v>
      </c>
      <c r="AN27" s="37">
        <v>0</v>
      </c>
      <c r="AO27" s="37">
        <v>0</v>
      </c>
      <c r="AP27" s="37">
        <v>0</v>
      </c>
      <c r="AQ27" s="3"/>
    </row>
    <row r="28" spans="1:43">
      <c r="A28" s="3"/>
      <c r="B28" s="3"/>
      <c r="C28" s="3"/>
      <c r="D28" s="3"/>
      <c r="E28" s="3"/>
      <c r="F28" s="37"/>
      <c r="G28" s="37"/>
      <c r="H28" s="37"/>
      <c r="I28" s="37"/>
      <c r="J28" s="37"/>
      <c r="K28" s="37"/>
      <c r="L28" s="37"/>
      <c r="M28" s="37"/>
      <c r="N28" s="37"/>
      <c r="O28" s="37"/>
      <c r="P28" s="37"/>
      <c r="Q28" s="37"/>
      <c r="R28" s="37"/>
      <c r="S28" s="37"/>
      <c r="T28" s="37"/>
      <c r="U28" s="37"/>
      <c r="V28" s="37">
        <v>0</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0.15196743855626388</v>
      </c>
      <c r="H31" s="17">
        <v>0.15196743855626388</v>
      </c>
      <c r="I31" s="17">
        <v>0.15196743855626388</v>
      </c>
      <c r="J31" s="17">
        <v>0.15196743855626388</v>
      </c>
      <c r="K31" s="17">
        <v>0.15196743855626388</v>
      </c>
      <c r="L31" s="17" t="e">
        <v>#DIV/0!</v>
      </c>
      <c r="M31" s="17" t="e">
        <v>#DIV/0!</v>
      </c>
      <c r="N31" s="17" t="e">
        <v>#DIV/0!</v>
      </c>
      <c r="O31" s="17" t="e">
        <v>#DIV/0!</v>
      </c>
      <c r="P31" s="17" t="e">
        <v>#DIV/0!</v>
      </c>
      <c r="Q31" s="17" t="e">
        <v>#DIV/0!</v>
      </c>
      <c r="R31" s="17" t="e">
        <v>#DIV/0!</v>
      </c>
      <c r="S31" s="17" t="e">
        <v>#DIV/0!</v>
      </c>
      <c r="T31" s="17" t="e">
        <v>#DIV/0!</v>
      </c>
      <c r="U31" s="17" t="e">
        <v>#DIV/0!</v>
      </c>
      <c r="V31" s="17" t="e">
        <v>#DIV/0!</v>
      </c>
      <c r="W31" s="17" t="e">
        <v>#DIV/0!</v>
      </c>
      <c r="X31" s="17" t="e">
        <v>#DIV/0!</v>
      </c>
      <c r="Y31" s="17" t="e">
        <v>#DIV/0!</v>
      </c>
      <c r="Z31" s="17" t="e">
        <v>#DIV/0!</v>
      </c>
      <c r="AA31" s="17" t="e">
        <v>#DIV/0!</v>
      </c>
      <c r="AB31" s="17" t="e">
        <v>#DIV/0!</v>
      </c>
      <c r="AC31" s="17" t="e">
        <v>#DIV/0!</v>
      </c>
      <c r="AD31" s="17" t="e">
        <v>#DIV/0!</v>
      </c>
      <c r="AE31" s="17" t="e">
        <v>#DIV/0!</v>
      </c>
      <c r="AF31" s="17" t="e">
        <v>#DIV/0!</v>
      </c>
      <c r="AG31" s="17" t="e">
        <v>#DIV/0!</v>
      </c>
      <c r="AH31" s="17" t="e">
        <v>#DIV/0!</v>
      </c>
      <c r="AI31" s="17" t="e">
        <v>#DIV/0!</v>
      </c>
      <c r="AJ31" s="17" t="e">
        <v>#DIV/0!</v>
      </c>
      <c r="AK31" s="17" t="e">
        <v>#DIV/0!</v>
      </c>
      <c r="AL31" s="17" t="e">
        <v>#DIV/0!</v>
      </c>
      <c r="AM31" s="17" t="e">
        <v>#DIV/0!</v>
      </c>
      <c r="AN31" s="17" t="e">
        <v>#DIV/0!</v>
      </c>
      <c r="AO31" s="17" t="e">
        <v>#DIV/0!</v>
      </c>
      <c r="AP31" s="17" t="e">
        <v>#DIV/0!</v>
      </c>
      <c r="AQ31" s="3"/>
    </row>
    <row r="32" spans="1:43">
      <c r="A32" s="3"/>
      <c r="B32" s="3"/>
      <c r="C32" s="3"/>
      <c r="D32" s="3"/>
      <c r="E32" s="3"/>
      <c r="F32" s="7" t="s">
        <v>54</v>
      </c>
      <c r="G32" s="17">
        <v>0</v>
      </c>
      <c r="H32" s="17">
        <v>0</v>
      </c>
      <c r="I32" s="17">
        <v>0</v>
      </c>
      <c r="J32" s="17">
        <v>0</v>
      </c>
      <c r="K32" s="17">
        <v>0</v>
      </c>
      <c r="L32" s="17" t="e">
        <v>#DIV/0!</v>
      </c>
      <c r="M32" s="17" t="e">
        <v>#DIV/0!</v>
      </c>
      <c r="N32" s="17" t="e">
        <v>#DIV/0!</v>
      </c>
      <c r="O32" s="17" t="e">
        <v>#DIV/0!</v>
      </c>
      <c r="P32" s="17" t="e">
        <v>#DIV/0!</v>
      </c>
      <c r="Q32" s="17" t="e">
        <v>#DIV/0!</v>
      </c>
      <c r="R32" s="17" t="e">
        <v>#DIV/0!</v>
      </c>
      <c r="S32" s="17" t="e">
        <v>#DIV/0!</v>
      </c>
      <c r="T32" s="17" t="e">
        <v>#DIV/0!</v>
      </c>
      <c r="U32" s="17" t="e">
        <v>#DIV/0!</v>
      </c>
      <c r="V32" s="17" t="e">
        <v>#DIV/0!</v>
      </c>
      <c r="W32" s="17" t="e">
        <v>#DIV/0!</v>
      </c>
      <c r="X32" s="17" t="e">
        <v>#DIV/0!</v>
      </c>
      <c r="Y32" s="17" t="e">
        <v>#DIV/0!</v>
      </c>
      <c r="Z32" s="17" t="e">
        <v>#DIV/0!</v>
      </c>
      <c r="AA32" s="17" t="e">
        <v>#DIV/0!</v>
      </c>
      <c r="AB32" s="17" t="e">
        <v>#DIV/0!</v>
      </c>
      <c r="AC32" s="17" t="e">
        <v>#DIV/0!</v>
      </c>
      <c r="AD32" s="17" t="e">
        <v>#DIV/0!</v>
      </c>
      <c r="AE32" s="17" t="e">
        <v>#DIV/0!</v>
      </c>
      <c r="AF32" s="17" t="e">
        <v>#DIV/0!</v>
      </c>
      <c r="AG32" s="17" t="e">
        <v>#DIV/0!</v>
      </c>
      <c r="AH32" s="17" t="e">
        <v>#DIV/0!</v>
      </c>
      <c r="AI32" s="17" t="e">
        <v>#DIV/0!</v>
      </c>
      <c r="AJ32" s="17" t="e">
        <v>#DIV/0!</v>
      </c>
      <c r="AK32" s="17" t="e">
        <v>#DIV/0!</v>
      </c>
      <c r="AL32" s="17" t="e">
        <v>#DIV/0!</v>
      </c>
      <c r="AM32" s="17" t="e">
        <v>#DIV/0!</v>
      </c>
      <c r="AN32" s="17" t="e">
        <v>#DIV/0!</v>
      </c>
      <c r="AO32" s="17" t="e">
        <v>#DIV/0!</v>
      </c>
      <c r="AP32" s="17" t="e">
        <v>#DIV/0!</v>
      </c>
      <c r="AQ32" s="3"/>
    </row>
    <row r="33" spans="1:43">
      <c r="A33" s="3"/>
      <c r="B33" s="3"/>
      <c r="C33" s="3"/>
      <c r="D33" s="3"/>
      <c r="E33" s="3"/>
      <c r="F33" s="7" t="s">
        <v>99</v>
      </c>
      <c r="G33" s="17">
        <v>0</v>
      </c>
      <c r="H33" s="17">
        <v>0</v>
      </c>
      <c r="I33" s="17">
        <v>0</v>
      </c>
      <c r="J33" s="17">
        <v>0</v>
      </c>
      <c r="K33" s="17">
        <v>0</v>
      </c>
      <c r="L33" s="17" t="e">
        <v>#DIV/0!</v>
      </c>
      <c r="M33" s="17" t="e">
        <v>#DIV/0!</v>
      </c>
      <c r="N33" s="17" t="e">
        <v>#DIV/0!</v>
      </c>
      <c r="O33" s="17" t="e">
        <v>#DIV/0!</v>
      </c>
      <c r="P33" s="17" t="e">
        <v>#DIV/0!</v>
      </c>
      <c r="Q33" s="17" t="e">
        <v>#DIV/0!</v>
      </c>
      <c r="R33" s="17" t="e">
        <v>#DIV/0!</v>
      </c>
      <c r="S33" s="17" t="e">
        <v>#DIV/0!</v>
      </c>
      <c r="T33" s="17" t="e">
        <v>#DIV/0!</v>
      </c>
      <c r="U33" s="17" t="e">
        <v>#DIV/0!</v>
      </c>
      <c r="V33" s="17" t="e">
        <v>#DIV/0!</v>
      </c>
      <c r="W33" s="17" t="e">
        <v>#DIV/0!</v>
      </c>
      <c r="X33" s="17" t="e">
        <v>#DIV/0!</v>
      </c>
      <c r="Y33" s="17" t="e">
        <v>#DIV/0!</v>
      </c>
      <c r="Z33" s="17" t="e">
        <v>#DIV/0!</v>
      </c>
      <c r="AA33" s="17" t="e">
        <v>#DIV/0!</v>
      </c>
      <c r="AB33" s="17" t="e">
        <v>#DIV/0!</v>
      </c>
      <c r="AC33" s="17" t="e">
        <v>#DIV/0!</v>
      </c>
      <c r="AD33" s="17" t="e">
        <v>#DIV/0!</v>
      </c>
      <c r="AE33" s="17" t="e">
        <v>#DIV/0!</v>
      </c>
      <c r="AF33" s="17" t="e">
        <v>#DIV/0!</v>
      </c>
      <c r="AG33" s="17" t="e">
        <v>#DIV/0!</v>
      </c>
      <c r="AH33" s="17" t="e">
        <v>#DIV/0!</v>
      </c>
      <c r="AI33" s="17" t="e">
        <v>#DIV/0!</v>
      </c>
      <c r="AJ33" s="17" t="e">
        <v>#DIV/0!</v>
      </c>
      <c r="AK33" s="17" t="e">
        <v>#DIV/0!</v>
      </c>
      <c r="AL33" s="17" t="e">
        <v>#DIV/0!</v>
      </c>
      <c r="AM33" s="17" t="e">
        <v>#DIV/0!</v>
      </c>
      <c r="AN33" s="17" t="e">
        <v>#DIV/0!</v>
      </c>
      <c r="AO33" s="17" t="e">
        <v>#DIV/0!</v>
      </c>
      <c r="AP33" s="17" t="e">
        <v>#DIV/0!</v>
      </c>
      <c r="AQ33" s="3"/>
    </row>
    <row r="34" spans="1:43">
      <c r="A34" s="3"/>
      <c r="B34" s="3"/>
      <c r="C34" s="3"/>
      <c r="D34" s="3"/>
      <c r="E34" s="3"/>
      <c r="F34" s="7" t="s">
        <v>15</v>
      </c>
      <c r="G34" s="17">
        <v>0.8480325776186739</v>
      </c>
      <c r="H34" s="17">
        <v>0.8480325776186739</v>
      </c>
      <c r="I34" s="17">
        <v>0.8480325776186739</v>
      </c>
      <c r="J34" s="17">
        <v>0.8480325776186739</v>
      </c>
      <c r="K34" s="17">
        <v>0.8480325776186739</v>
      </c>
      <c r="L34" s="17" t="e">
        <v>#DIV/0!</v>
      </c>
      <c r="M34" s="17" t="e">
        <v>#DIV/0!</v>
      </c>
      <c r="N34" s="17" t="e">
        <v>#DIV/0!</v>
      </c>
      <c r="O34" s="17" t="e">
        <v>#DIV/0!</v>
      </c>
      <c r="P34" s="17" t="e">
        <v>#DIV/0!</v>
      </c>
      <c r="Q34" s="17" t="e">
        <v>#DIV/0!</v>
      </c>
      <c r="R34" s="17" t="e">
        <v>#DIV/0!</v>
      </c>
      <c r="S34" s="17" t="e">
        <v>#DIV/0!</v>
      </c>
      <c r="T34" s="17" t="e">
        <v>#DIV/0!</v>
      </c>
      <c r="U34" s="17" t="e">
        <v>#DIV/0!</v>
      </c>
      <c r="V34" s="17" t="e">
        <v>#DIV/0!</v>
      </c>
      <c r="W34" s="17" t="e">
        <v>#DIV/0!</v>
      </c>
      <c r="X34" s="17" t="e">
        <v>#DIV/0!</v>
      </c>
      <c r="Y34" s="17" t="e">
        <v>#DIV/0!</v>
      </c>
      <c r="Z34" s="17" t="e">
        <v>#DIV/0!</v>
      </c>
      <c r="AA34" s="17" t="e">
        <v>#DIV/0!</v>
      </c>
      <c r="AB34" s="17" t="e">
        <v>#DIV/0!</v>
      </c>
      <c r="AC34" s="17" t="e">
        <v>#DIV/0!</v>
      </c>
      <c r="AD34" s="17" t="e">
        <v>#DIV/0!</v>
      </c>
      <c r="AE34" s="17" t="e">
        <v>#DIV/0!</v>
      </c>
      <c r="AF34" s="17" t="e">
        <v>#DIV/0!</v>
      </c>
      <c r="AG34" s="17" t="e">
        <v>#DIV/0!</v>
      </c>
      <c r="AH34" s="17" t="e">
        <v>#DIV/0!</v>
      </c>
      <c r="AI34" s="17" t="e">
        <v>#DIV/0!</v>
      </c>
      <c r="AJ34" s="17" t="e">
        <v>#DIV/0!</v>
      </c>
      <c r="AK34" s="17" t="e">
        <v>#DIV/0!</v>
      </c>
      <c r="AL34" s="17" t="e">
        <v>#DIV/0!</v>
      </c>
      <c r="AM34" s="17" t="e">
        <v>#DIV/0!</v>
      </c>
      <c r="AN34" s="17" t="e">
        <v>#DIV/0!</v>
      </c>
      <c r="AO34" s="17" t="e">
        <v>#DIV/0!</v>
      </c>
      <c r="AP34" s="17" t="e">
        <v>#DIV/0!</v>
      </c>
      <c r="AQ34" s="3"/>
    </row>
    <row r="35" spans="1:43">
      <c r="A35" s="3"/>
      <c r="B35" s="3"/>
      <c r="C35" s="3"/>
      <c r="D35" s="3"/>
      <c r="E35" s="3"/>
      <c r="F35" s="7" t="s">
        <v>16</v>
      </c>
      <c r="G35" s="17">
        <v>0</v>
      </c>
      <c r="H35" s="17">
        <v>0</v>
      </c>
      <c r="I35" s="17">
        <v>0</v>
      </c>
      <c r="J35" s="17">
        <v>0</v>
      </c>
      <c r="K35" s="17">
        <v>0</v>
      </c>
      <c r="L35" s="17" t="e">
        <v>#DIV/0!</v>
      </c>
      <c r="M35" s="17" t="e">
        <v>#DIV/0!</v>
      </c>
      <c r="N35" s="17" t="e">
        <v>#DIV/0!</v>
      </c>
      <c r="O35" s="17" t="e">
        <v>#DIV/0!</v>
      </c>
      <c r="P35" s="17" t="e">
        <v>#DIV/0!</v>
      </c>
      <c r="Q35" s="17" t="e">
        <v>#DIV/0!</v>
      </c>
      <c r="R35" s="17" t="e">
        <v>#DIV/0!</v>
      </c>
      <c r="S35" s="17" t="e">
        <v>#DIV/0!</v>
      </c>
      <c r="T35" s="17" t="e">
        <v>#DIV/0!</v>
      </c>
      <c r="U35" s="17" t="e">
        <v>#DIV/0!</v>
      </c>
      <c r="V35" s="17" t="e">
        <v>#DIV/0!</v>
      </c>
      <c r="W35" s="17" t="e">
        <v>#DIV/0!</v>
      </c>
      <c r="X35" s="17" t="e">
        <v>#DIV/0!</v>
      </c>
      <c r="Y35" s="17" t="e">
        <v>#DIV/0!</v>
      </c>
      <c r="Z35" s="17" t="e">
        <v>#DIV/0!</v>
      </c>
      <c r="AA35" s="17" t="e">
        <v>#DIV/0!</v>
      </c>
      <c r="AB35" s="17" t="e">
        <v>#DIV/0!</v>
      </c>
      <c r="AC35" s="17" t="e">
        <v>#DIV/0!</v>
      </c>
      <c r="AD35" s="17" t="e">
        <v>#DIV/0!</v>
      </c>
      <c r="AE35" s="17" t="e">
        <v>#DIV/0!</v>
      </c>
      <c r="AF35" s="17" t="e">
        <v>#DIV/0!</v>
      </c>
      <c r="AG35" s="17" t="e">
        <v>#DIV/0!</v>
      </c>
      <c r="AH35" s="17" t="e">
        <v>#DIV/0!</v>
      </c>
      <c r="AI35" s="17" t="e">
        <v>#DIV/0!</v>
      </c>
      <c r="AJ35" s="17" t="e">
        <v>#DIV/0!</v>
      </c>
      <c r="AK35" s="17" t="e">
        <v>#DIV/0!</v>
      </c>
      <c r="AL35" s="17" t="e">
        <v>#DIV/0!</v>
      </c>
      <c r="AM35" s="17" t="e">
        <v>#DIV/0!</v>
      </c>
      <c r="AN35" s="17" t="e">
        <v>#DIV/0!</v>
      </c>
      <c r="AO35" s="17" t="e">
        <v>#DIV/0!</v>
      </c>
      <c r="AP35" s="17" t="e">
        <v>#DIV/0!</v>
      </c>
      <c r="AQ35" s="3"/>
    </row>
    <row r="36" spans="1:43">
      <c r="A36" s="3"/>
      <c r="B36" s="3"/>
      <c r="C36" s="3"/>
      <c r="D36" s="3"/>
      <c r="E36" s="3"/>
      <c r="F36" s="7" t="s">
        <v>55</v>
      </c>
      <c r="G36" s="17">
        <v>0</v>
      </c>
      <c r="H36" s="17">
        <v>0</v>
      </c>
      <c r="I36" s="17">
        <v>0</v>
      </c>
      <c r="J36" s="17">
        <v>0</v>
      </c>
      <c r="K36" s="17">
        <v>0</v>
      </c>
      <c r="L36" s="17" t="e">
        <v>#DIV/0!</v>
      </c>
      <c r="M36" s="17" t="e">
        <v>#DIV/0!</v>
      </c>
      <c r="N36" s="17" t="e">
        <v>#DIV/0!</v>
      </c>
      <c r="O36" s="17" t="e">
        <v>#DIV/0!</v>
      </c>
      <c r="P36" s="17" t="e">
        <v>#DIV/0!</v>
      </c>
      <c r="Q36" s="17" t="e">
        <v>#DIV/0!</v>
      </c>
      <c r="R36" s="17" t="e">
        <v>#DIV/0!</v>
      </c>
      <c r="S36" s="17" t="e">
        <v>#DIV/0!</v>
      </c>
      <c r="T36" s="17" t="e">
        <v>#DIV/0!</v>
      </c>
      <c r="U36" s="17" t="e">
        <v>#DIV/0!</v>
      </c>
      <c r="V36" s="17" t="e">
        <v>#DIV/0!</v>
      </c>
      <c r="W36" s="17" t="e">
        <v>#DIV/0!</v>
      </c>
      <c r="X36" s="17" t="e">
        <v>#DIV/0!</v>
      </c>
      <c r="Y36" s="17" t="e">
        <v>#DIV/0!</v>
      </c>
      <c r="Z36" s="17" t="e">
        <v>#DIV/0!</v>
      </c>
      <c r="AA36" s="17" t="e">
        <v>#DIV/0!</v>
      </c>
      <c r="AB36" s="17" t="e">
        <v>#DIV/0!</v>
      </c>
      <c r="AC36" s="17" t="e">
        <v>#DIV/0!</v>
      </c>
      <c r="AD36" s="17" t="e">
        <v>#DIV/0!</v>
      </c>
      <c r="AE36" s="17" t="e">
        <v>#DIV/0!</v>
      </c>
      <c r="AF36" s="17" t="e">
        <v>#DIV/0!</v>
      </c>
      <c r="AG36" s="17" t="e">
        <v>#DIV/0!</v>
      </c>
      <c r="AH36" s="17" t="e">
        <v>#DIV/0!</v>
      </c>
      <c r="AI36" s="17" t="e">
        <v>#DIV/0!</v>
      </c>
      <c r="AJ36" s="17" t="e">
        <v>#DIV/0!</v>
      </c>
      <c r="AK36" s="17" t="e">
        <v>#DIV/0!</v>
      </c>
      <c r="AL36" s="17" t="e">
        <v>#DIV/0!</v>
      </c>
      <c r="AM36" s="17" t="e">
        <v>#DIV/0!</v>
      </c>
      <c r="AN36" s="17" t="e">
        <v>#DIV/0!</v>
      </c>
      <c r="AO36" s="17" t="e">
        <v>#DIV/0!</v>
      </c>
      <c r="AP36" s="17" t="e">
        <v>#DIV/0!</v>
      </c>
      <c r="AQ36" s="3"/>
    </row>
    <row r="37" spans="1:43">
      <c r="A37" s="3"/>
      <c r="B37" s="3"/>
      <c r="C37" s="3"/>
      <c r="D37" s="3"/>
      <c r="E37" s="3"/>
      <c r="F37" s="7" t="s">
        <v>56</v>
      </c>
      <c r="G37" s="17">
        <v>0</v>
      </c>
      <c r="H37" s="17">
        <v>0</v>
      </c>
      <c r="I37" s="17">
        <v>0</v>
      </c>
      <c r="J37" s="17">
        <v>0</v>
      </c>
      <c r="K37" s="17">
        <v>0</v>
      </c>
      <c r="L37" s="17" t="e">
        <v>#DIV/0!</v>
      </c>
      <c r="M37" s="17" t="e">
        <v>#DIV/0!</v>
      </c>
      <c r="N37" s="17" t="e">
        <v>#DIV/0!</v>
      </c>
      <c r="O37" s="17" t="e">
        <v>#DIV/0!</v>
      </c>
      <c r="P37" s="17" t="e">
        <v>#DIV/0!</v>
      </c>
      <c r="Q37" s="17" t="e">
        <v>#DIV/0!</v>
      </c>
      <c r="R37" s="17" t="e">
        <v>#DIV/0!</v>
      </c>
      <c r="S37" s="17" t="e">
        <v>#DIV/0!</v>
      </c>
      <c r="T37" s="17" t="e">
        <v>#DIV/0!</v>
      </c>
      <c r="U37" s="17" t="e">
        <v>#DIV/0!</v>
      </c>
      <c r="V37" s="17" t="e">
        <v>#DIV/0!</v>
      </c>
      <c r="W37" s="17" t="e">
        <v>#DIV/0!</v>
      </c>
      <c r="X37" s="17" t="e">
        <v>#DIV/0!</v>
      </c>
      <c r="Y37" s="17" t="e">
        <v>#DIV/0!</v>
      </c>
      <c r="Z37" s="17" t="e">
        <v>#DIV/0!</v>
      </c>
      <c r="AA37" s="17" t="e">
        <v>#DIV/0!</v>
      </c>
      <c r="AB37" s="17" t="e">
        <v>#DIV/0!</v>
      </c>
      <c r="AC37" s="17" t="e">
        <v>#DIV/0!</v>
      </c>
      <c r="AD37" s="17" t="e">
        <v>#DIV/0!</v>
      </c>
      <c r="AE37" s="17" t="e">
        <v>#DIV/0!</v>
      </c>
      <c r="AF37" s="17" t="e">
        <v>#DIV/0!</v>
      </c>
      <c r="AG37" s="17" t="e">
        <v>#DIV/0!</v>
      </c>
      <c r="AH37" s="17" t="e">
        <v>#DIV/0!</v>
      </c>
      <c r="AI37" s="17" t="e">
        <v>#DIV/0!</v>
      </c>
      <c r="AJ37" s="17" t="e">
        <v>#DIV/0!</v>
      </c>
      <c r="AK37" s="17" t="e">
        <v>#DIV/0!</v>
      </c>
      <c r="AL37" s="17" t="e">
        <v>#DIV/0!</v>
      </c>
      <c r="AM37" s="17" t="e">
        <v>#DIV/0!</v>
      </c>
      <c r="AN37" s="17" t="e">
        <v>#DIV/0!</v>
      </c>
      <c r="AO37" s="17" t="e">
        <v>#DIV/0!</v>
      </c>
      <c r="AP37" s="17" t="e">
        <v>#DIV/0!</v>
      </c>
      <c r="AQ37" s="3"/>
    </row>
    <row r="38" spans="1:43">
      <c r="A38" s="3"/>
      <c r="B38" s="3"/>
      <c r="C38" s="3"/>
      <c r="D38" s="3"/>
      <c r="E38" s="3"/>
      <c r="F38" s="7" t="s">
        <v>17</v>
      </c>
      <c r="G38" s="17">
        <v>0</v>
      </c>
      <c r="H38" s="17">
        <v>0</v>
      </c>
      <c r="I38" s="17">
        <v>0</v>
      </c>
      <c r="J38" s="17">
        <v>0</v>
      </c>
      <c r="K38" s="17">
        <v>0</v>
      </c>
      <c r="L38" s="17" t="e">
        <v>#DIV/0!</v>
      </c>
      <c r="M38" s="17" t="e">
        <v>#DIV/0!</v>
      </c>
      <c r="N38" s="17" t="e">
        <v>#DIV/0!</v>
      </c>
      <c r="O38" s="17" t="e">
        <v>#DIV/0!</v>
      </c>
      <c r="P38" s="17" t="e">
        <v>#DIV/0!</v>
      </c>
      <c r="Q38" s="17" t="e">
        <v>#DIV/0!</v>
      </c>
      <c r="R38" s="17" t="e">
        <v>#DIV/0!</v>
      </c>
      <c r="S38" s="17" t="e">
        <v>#DIV/0!</v>
      </c>
      <c r="T38" s="17" t="e">
        <v>#DIV/0!</v>
      </c>
      <c r="U38" s="17" t="e">
        <v>#DIV/0!</v>
      </c>
      <c r="V38" s="17" t="e">
        <v>#DIV/0!</v>
      </c>
      <c r="W38" s="17" t="e">
        <v>#DIV/0!</v>
      </c>
      <c r="X38" s="17" t="e">
        <v>#DIV/0!</v>
      </c>
      <c r="Y38" s="17" t="e">
        <v>#DIV/0!</v>
      </c>
      <c r="Z38" s="17" t="e">
        <v>#DIV/0!</v>
      </c>
      <c r="AA38" s="17" t="e">
        <v>#DIV/0!</v>
      </c>
      <c r="AB38" s="17" t="e">
        <v>#DIV/0!</v>
      </c>
      <c r="AC38" s="17" t="e">
        <v>#DIV/0!</v>
      </c>
      <c r="AD38" s="17" t="e">
        <v>#DIV/0!</v>
      </c>
      <c r="AE38" s="17" t="e">
        <v>#DIV/0!</v>
      </c>
      <c r="AF38" s="17" t="e">
        <v>#DIV/0!</v>
      </c>
      <c r="AG38" s="17" t="e">
        <v>#DIV/0!</v>
      </c>
      <c r="AH38" s="17" t="e">
        <v>#DIV/0!</v>
      </c>
      <c r="AI38" s="17" t="e">
        <v>#DIV/0!</v>
      </c>
      <c r="AJ38" s="17" t="e">
        <v>#DIV/0!</v>
      </c>
      <c r="AK38" s="17" t="e">
        <v>#DIV/0!</v>
      </c>
      <c r="AL38" s="17" t="e">
        <v>#DIV/0!</v>
      </c>
      <c r="AM38" s="17" t="e">
        <v>#DIV/0!</v>
      </c>
      <c r="AN38" s="17" t="e">
        <v>#DIV/0!</v>
      </c>
      <c r="AO38" s="17" t="e">
        <v>#DIV/0!</v>
      </c>
      <c r="AP38" s="17" t="e">
        <v>#DIV/0!</v>
      </c>
      <c r="AQ38" s="3"/>
    </row>
    <row r="39" spans="1:43">
      <c r="A39" s="3"/>
      <c r="B39" s="3"/>
      <c r="C39" s="3"/>
      <c r="D39" s="3"/>
      <c r="E39" s="3"/>
      <c r="F39" s="7" t="s">
        <v>1</v>
      </c>
      <c r="G39" s="17">
        <v>0</v>
      </c>
      <c r="H39" s="17">
        <v>0</v>
      </c>
      <c r="I39" s="17">
        <v>0</v>
      </c>
      <c r="J39" s="17">
        <v>0</v>
      </c>
      <c r="K39" s="17">
        <v>0</v>
      </c>
      <c r="L39" s="17" t="e">
        <v>#DIV/0!</v>
      </c>
      <c r="M39" s="17" t="e">
        <v>#DIV/0!</v>
      </c>
      <c r="N39" s="17" t="e">
        <v>#DIV/0!</v>
      </c>
      <c r="O39" s="17" t="e">
        <v>#DIV/0!</v>
      </c>
      <c r="P39" s="17" t="e">
        <v>#DIV/0!</v>
      </c>
      <c r="Q39" s="17" t="e">
        <v>#DIV/0!</v>
      </c>
      <c r="R39" s="17" t="e">
        <v>#DIV/0!</v>
      </c>
      <c r="S39" s="17" t="e">
        <v>#DIV/0!</v>
      </c>
      <c r="T39" s="17" t="e">
        <v>#DIV/0!</v>
      </c>
      <c r="U39" s="17" t="e">
        <v>#DIV/0!</v>
      </c>
      <c r="V39" s="17" t="e">
        <v>#DIV/0!</v>
      </c>
      <c r="W39" s="17" t="e">
        <v>#DIV/0!</v>
      </c>
      <c r="X39" s="17" t="e">
        <v>#DIV/0!</v>
      </c>
      <c r="Y39" s="17" t="e">
        <v>#DIV/0!</v>
      </c>
      <c r="Z39" s="17" t="e">
        <v>#DIV/0!</v>
      </c>
      <c r="AA39" s="17" t="e">
        <v>#DIV/0!</v>
      </c>
      <c r="AB39" s="17" t="e">
        <v>#DIV/0!</v>
      </c>
      <c r="AC39" s="17" t="e">
        <v>#DIV/0!</v>
      </c>
      <c r="AD39" s="17" t="e">
        <v>#DIV/0!</v>
      </c>
      <c r="AE39" s="17" t="e">
        <v>#DIV/0!</v>
      </c>
      <c r="AF39" s="17" t="e">
        <v>#DIV/0!</v>
      </c>
      <c r="AG39" s="17" t="e">
        <v>#DIV/0!</v>
      </c>
      <c r="AH39" s="17" t="e">
        <v>#DIV/0!</v>
      </c>
      <c r="AI39" s="17" t="e">
        <v>#DIV/0!</v>
      </c>
      <c r="AJ39" s="17" t="e">
        <v>#DIV/0!</v>
      </c>
      <c r="AK39" s="17" t="e">
        <v>#DIV/0!</v>
      </c>
      <c r="AL39" s="17" t="e">
        <v>#DIV/0!</v>
      </c>
      <c r="AM39" s="17" t="e">
        <v>#DIV/0!</v>
      </c>
      <c r="AN39" s="17" t="e">
        <v>#DIV/0!</v>
      </c>
      <c r="AO39" s="17" t="e">
        <v>#DIV/0!</v>
      </c>
      <c r="AP39" s="17" t="e">
        <v>#DIV/0!</v>
      </c>
      <c r="AQ39" s="3"/>
    </row>
    <row r="40" spans="1:43">
      <c r="A40" s="3"/>
      <c r="B40" s="3"/>
      <c r="C40" s="3"/>
      <c r="D40" s="3"/>
      <c r="E40" s="3"/>
      <c r="F40" s="7" t="s">
        <v>18</v>
      </c>
      <c r="G40" s="17">
        <v>0</v>
      </c>
      <c r="H40" s="17">
        <v>0</v>
      </c>
      <c r="I40" s="17">
        <v>0</v>
      </c>
      <c r="J40" s="17">
        <v>0</v>
      </c>
      <c r="K40" s="17">
        <v>0</v>
      </c>
      <c r="L40" s="17" t="e">
        <v>#DIV/0!</v>
      </c>
      <c r="M40" s="17" t="e">
        <v>#DIV/0!</v>
      </c>
      <c r="N40" s="17" t="e">
        <v>#DIV/0!</v>
      </c>
      <c r="O40" s="17" t="e">
        <v>#DIV/0!</v>
      </c>
      <c r="P40" s="17" t="e">
        <v>#DIV/0!</v>
      </c>
      <c r="Q40" s="17" t="e">
        <v>#DIV/0!</v>
      </c>
      <c r="R40" s="17" t="e">
        <v>#DIV/0!</v>
      </c>
      <c r="S40" s="17" t="e">
        <v>#DIV/0!</v>
      </c>
      <c r="T40" s="17" t="e">
        <v>#DIV/0!</v>
      </c>
      <c r="U40" s="17" t="e">
        <v>#DIV/0!</v>
      </c>
      <c r="V40" s="17" t="e">
        <v>#DIV/0!</v>
      </c>
      <c r="W40" s="17" t="e">
        <v>#DIV/0!</v>
      </c>
      <c r="X40" s="17" t="e">
        <v>#DIV/0!</v>
      </c>
      <c r="Y40" s="17" t="e">
        <v>#DIV/0!</v>
      </c>
      <c r="Z40" s="17" t="e">
        <v>#DIV/0!</v>
      </c>
      <c r="AA40" s="17" t="e">
        <v>#DIV/0!</v>
      </c>
      <c r="AB40" s="17" t="e">
        <v>#DIV/0!</v>
      </c>
      <c r="AC40" s="17" t="e">
        <v>#DIV/0!</v>
      </c>
      <c r="AD40" s="17" t="e">
        <v>#DIV/0!</v>
      </c>
      <c r="AE40" s="17" t="e">
        <v>#DIV/0!</v>
      </c>
      <c r="AF40" s="17" t="e">
        <v>#DIV/0!</v>
      </c>
      <c r="AG40" s="17" t="e">
        <v>#DIV/0!</v>
      </c>
      <c r="AH40" s="17" t="e">
        <v>#DIV/0!</v>
      </c>
      <c r="AI40" s="17" t="e">
        <v>#DIV/0!</v>
      </c>
      <c r="AJ40" s="17" t="e">
        <v>#DIV/0!</v>
      </c>
      <c r="AK40" s="17" t="e">
        <v>#DIV/0!</v>
      </c>
      <c r="AL40" s="17" t="e">
        <v>#DIV/0!</v>
      </c>
      <c r="AM40" s="17" t="e">
        <v>#DIV/0!</v>
      </c>
      <c r="AN40" s="17" t="e">
        <v>#DIV/0!</v>
      </c>
      <c r="AO40" s="17" t="e">
        <v>#DIV/0!</v>
      </c>
      <c r="AP40" s="17" t="e">
        <v>#DIV/0!</v>
      </c>
      <c r="AQ40" s="3"/>
    </row>
    <row r="41" spans="1:43">
      <c r="A41" s="3"/>
      <c r="B41" s="3"/>
      <c r="C41" s="3"/>
      <c r="D41" s="3"/>
      <c r="E41" s="3"/>
      <c r="F41" s="7" t="s">
        <v>57</v>
      </c>
      <c r="G41" s="17">
        <v>0</v>
      </c>
      <c r="H41" s="17">
        <v>0</v>
      </c>
      <c r="I41" s="17">
        <v>0</v>
      </c>
      <c r="J41" s="17">
        <v>0</v>
      </c>
      <c r="K41" s="17">
        <v>0</v>
      </c>
      <c r="L41" s="17" t="e">
        <v>#DIV/0!</v>
      </c>
      <c r="M41" s="17" t="e">
        <v>#DIV/0!</v>
      </c>
      <c r="N41" s="17" t="e">
        <v>#DIV/0!</v>
      </c>
      <c r="O41" s="17" t="e">
        <v>#DIV/0!</v>
      </c>
      <c r="P41" s="17" t="e">
        <v>#DIV/0!</v>
      </c>
      <c r="Q41" s="17" t="e">
        <v>#DIV/0!</v>
      </c>
      <c r="R41" s="17" t="e">
        <v>#DIV/0!</v>
      </c>
      <c r="S41" s="17" t="e">
        <v>#DIV/0!</v>
      </c>
      <c r="T41" s="17" t="e">
        <v>#DIV/0!</v>
      </c>
      <c r="U41" s="17" t="e">
        <v>#DIV/0!</v>
      </c>
      <c r="V41" s="17" t="e">
        <v>#DIV/0!</v>
      </c>
      <c r="W41" s="17" t="e">
        <v>#DIV/0!</v>
      </c>
      <c r="X41" s="17" t="e">
        <v>#DIV/0!</v>
      </c>
      <c r="Y41" s="17" t="e">
        <v>#DIV/0!</v>
      </c>
      <c r="Z41" s="17" t="e">
        <v>#DIV/0!</v>
      </c>
      <c r="AA41" s="17" t="e">
        <v>#DIV/0!</v>
      </c>
      <c r="AB41" s="17" t="e">
        <v>#DIV/0!</v>
      </c>
      <c r="AC41" s="17" t="e">
        <v>#DIV/0!</v>
      </c>
      <c r="AD41" s="17" t="e">
        <v>#DIV/0!</v>
      </c>
      <c r="AE41" s="17" t="e">
        <v>#DIV/0!</v>
      </c>
      <c r="AF41" s="17" t="e">
        <v>#DIV/0!</v>
      </c>
      <c r="AG41" s="17" t="e">
        <v>#DIV/0!</v>
      </c>
      <c r="AH41" s="17" t="e">
        <v>#DIV/0!</v>
      </c>
      <c r="AI41" s="17" t="e">
        <v>#DIV/0!</v>
      </c>
      <c r="AJ41" s="17" t="e">
        <v>#DIV/0!</v>
      </c>
      <c r="AK41" s="17" t="e">
        <v>#DIV/0!</v>
      </c>
      <c r="AL41" s="17" t="e">
        <v>#DIV/0!</v>
      </c>
      <c r="AM41" s="17" t="e">
        <v>#DIV/0!</v>
      </c>
      <c r="AN41" s="17" t="e">
        <v>#DIV/0!</v>
      </c>
      <c r="AO41" s="17" t="e">
        <v>#DIV/0!</v>
      </c>
      <c r="AP41" s="17" t="e">
        <v>#DIV/0!</v>
      </c>
      <c r="AQ41" s="3"/>
    </row>
    <row r="42" spans="1:43">
      <c r="A42" s="3"/>
      <c r="B42" s="3"/>
      <c r="C42" s="3"/>
      <c r="D42" s="3"/>
      <c r="E42" s="3"/>
      <c r="F42" s="7" t="s">
        <v>58</v>
      </c>
      <c r="G42" s="17">
        <v>0</v>
      </c>
      <c r="H42" s="17">
        <v>0</v>
      </c>
      <c r="I42" s="17">
        <v>0</v>
      </c>
      <c r="J42" s="17">
        <v>0</v>
      </c>
      <c r="K42" s="17">
        <v>0</v>
      </c>
      <c r="L42" s="17" t="e">
        <v>#DIV/0!</v>
      </c>
      <c r="M42" s="17" t="e">
        <v>#DIV/0!</v>
      </c>
      <c r="N42" s="17" t="e">
        <v>#DIV/0!</v>
      </c>
      <c r="O42" s="17" t="e">
        <v>#DIV/0!</v>
      </c>
      <c r="P42" s="17" t="e">
        <v>#DIV/0!</v>
      </c>
      <c r="Q42" s="17" t="e">
        <v>#DIV/0!</v>
      </c>
      <c r="R42" s="17" t="e">
        <v>#DIV/0!</v>
      </c>
      <c r="S42" s="17" t="e">
        <v>#DIV/0!</v>
      </c>
      <c r="T42" s="17" t="e">
        <v>#DIV/0!</v>
      </c>
      <c r="U42" s="17" t="e">
        <v>#DIV/0!</v>
      </c>
      <c r="V42" s="17" t="e">
        <v>#DIV/0!</v>
      </c>
      <c r="W42" s="17" t="e">
        <v>#DIV/0!</v>
      </c>
      <c r="X42" s="17" t="e">
        <v>#DIV/0!</v>
      </c>
      <c r="Y42" s="17" t="e">
        <v>#DIV/0!</v>
      </c>
      <c r="Z42" s="17" t="e">
        <v>#DIV/0!</v>
      </c>
      <c r="AA42" s="17" t="e">
        <v>#DIV/0!</v>
      </c>
      <c r="AB42" s="17" t="e">
        <v>#DIV/0!</v>
      </c>
      <c r="AC42" s="17" t="e">
        <v>#DIV/0!</v>
      </c>
      <c r="AD42" s="17" t="e">
        <v>#DIV/0!</v>
      </c>
      <c r="AE42" s="17" t="e">
        <v>#DIV/0!</v>
      </c>
      <c r="AF42" s="17" t="e">
        <v>#DIV/0!</v>
      </c>
      <c r="AG42" s="17" t="e">
        <v>#DIV/0!</v>
      </c>
      <c r="AH42" s="17" t="e">
        <v>#DIV/0!</v>
      </c>
      <c r="AI42" s="17" t="e">
        <v>#DIV/0!</v>
      </c>
      <c r="AJ42" s="17" t="e">
        <v>#DIV/0!</v>
      </c>
      <c r="AK42" s="17" t="e">
        <v>#DIV/0!</v>
      </c>
      <c r="AL42" s="17" t="e">
        <v>#DIV/0!</v>
      </c>
      <c r="AM42" s="17" t="e">
        <v>#DIV/0!</v>
      </c>
      <c r="AN42" s="17" t="e">
        <v>#DIV/0!</v>
      </c>
      <c r="AO42" s="17" t="e">
        <v>#DIV/0!</v>
      </c>
      <c r="AP42" s="17" t="e">
        <v>#DIV/0!</v>
      </c>
      <c r="AQ42" s="3"/>
    </row>
    <row r="43" spans="1:43">
      <c r="A43" s="3"/>
      <c r="B43" s="3"/>
      <c r="C43" s="3"/>
      <c r="D43" s="3"/>
      <c r="E43" s="3"/>
      <c r="F43" s="91" t="s">
        <v>11</v>
      </c>
      <c r="G43" s="92">
        <v>1</v>
      </c>
      <c r="H43" s="92">
        <v>1</v>
      </c>
      <c r="I43" s="92">
        <v>1</v>
      </c>
      <c r="J43" s="92">
        <v>1</v>
      </c>
      <c r="K43" s="92">
        <v>1</v>
      </c>
      <c r="L43" s="92" t="e">
        <v>#DIV/0!</v>
      </c>
      <c r="M43" s="92" t="e">
        <v>#DIV/0!</v>
      </c>
      <c r="N43" s="92" t="e">
        <v>#DIV/0!</v>
      </c>
      <c r="O43" s="92" t="e">
        <v>#DIV/0!</v>
      </c>
      <c r="P43" s="92" t="e">
        <v>#DIV/0!</v>
      </c>
      <c r="Q43" s="92" t="e">
        <v>#DIV/0!</v>
      </c>
      <c r="R43" s="92" t="e">
        <v>#DIV/0!</v>
      </c>
      <c r="S43" s="92" t="e">
        <v>#DIV/0!</v>
      </c>
      <c r="T43" s="92" t="e">
        <v>#DIV/0!</v>
      </c>
      <c r="U43" s="92" t="e">
        <v>#DIV/0!</v>
      </c>
      <c r="V43" s="92" t="e">
        <v>#DIV/0!</v>
      </c>
      <c r="W43" s="92" t="e">
        <v>#DIV/0!</v>
      </c>
      <c r="X43" s="92" t="e">
        <v>#DIV/0!</v>
      </c>
      <c r="Y43" s="92" t="e">
        <v>#DIV/0!</v>
      </c>
      <c r="Z43" s="92" t="e">
        <v>#DIV/0!</v>
      </c>
      <c r="AA43" s="92" t="e">
        <v>#DIV/0!</v>
      </c>
      <c r="AB43" s="92" t="e">
        <v>#DIV/0!</v>
      </c>
      <c r="AC43" s="92" t="e">
        <v>#DIV/0!</v>
      </c>
      <c r="AD43" s="92" t="e">
        <v>#DIV/0!</v>
      </c>
      <c r="AE43" s="92" t="e">
        <v>#DIV/0!</v>
      </c>
      <c r="AF43" s="92" t="e">
        <v>#DIV/0!</v>
      </c>
      <c r="AG43" s="92" t="e">
        <v>#DIV/0!</v>
      </c>
      <c r="AH43" s="92" t="e">
        <v>#DIV/0!</v>
      </c>
      <c r="AI43" s="92" t="e">
        <v>#DIV/0!</v>
      </c>
      <c r="AJ43" s="92" t="e">
        <v>#DIV/0!</v>
      </c>
      <c r="AK43" s="92" t="e">
        <v>#DIV/0!</v>
      </c>
      <c r="AL43" s="92" t="e">
        <v>#DIV/0!</v>
      </c>
      <c r="AM43" s="92" t="e">
        <v>#DIV/0!</v>
      </c>
      <c r="AN43" s="92" t="e">
        <v>#DIV/0!</v>
      </c>
      <c r="AO43" s="92" t="e">
        <v>#DIV/0!</v>
      </c>
      <c r="AP43" s="92" t="e">
        <v>#DIV/0!</v>
      </c>
      <c r="AQ43" s="3"/>
    </row>
    <row r="44" spans="1:43">
      <c r="A44" s="4" t="s">
        <v>120</v>
      </c>
      <c r="B44" s="3"/>
      <c r="C44" s="3"/>
      <c r="D44" s="3"/>
      <c r="E44" s="3"/>
      <c r="F44" s="93" t="s">
        <v>70</v>
      </c>
      <c r="G44" s="93">
        <v>1.0000000161749378</v>
      </c>
      <c r="H44" s="93">
        <v>1.0000000161749378</v>
      </c>
      <c r="I44" s="93">
        <v>1.0000000161749378</v>
      </c>
      <c r="J44" s="93">
        <v>1.0000000161749378</v>
      </c>
      <c r="K44" s="93">
        <v>1.0000000161749378</v>
      </c>
      <c r="L44" s="93" t="e">
        <v>#DIV/0!</v>
      </c>
      <c r="M44" s="93" t="e">
        <v>#DIV/0!</v>
      </c>
      <c r="N44" s="93" t="e">
        <v>#DIV/0!</v>
      </c>
      <c r="O44" s="93" t="e">
        <v>#DIV/0!</v>
      </c>
      <c r="P44" s="93" t="e">
        <v>#DIV/0!</v>
      </c>
      <c r="Q44" s="93" t="e">
        <v>#DIV/0!</v>
      </c>
      <c r="R44" s="93" t="e">
        <v>#DIV/0!</v>
      </c>
      <c r="S44" s="93" t="e">
        <v>#DIV/0!</v>
      </c>
      <c r="T44" s="93" t="e">
        <v>#DIV/0!</v>
      </c>
      <c r="U44" s="93" t="e">
        <v>#DIV/0!</v>
      </c>
      <c r="V44" s="93" t="e">
        <v>#DIV/0!</v>
      </c>
      <c r="W44" s="93" t="e">
        <v>#DIV/0!</v>
      </c>
      <c r="X44" s="93" t="e">
        <v>#DIV/0!</v>
      </c>
      <c r="Y44" s="93" t="e">
        <v>#DIV/0!</v>
      </c>
      <c r="Z44" s="93" t="e">
        <v>#DIV/0!</v>
      </c>
      <c r="AA44" s="93" t="e">
        <v>#DIV/0!</v>
      </c>
      <c r="AB44" s="93" t="e">
        <v>#DIV/0!</v>
      </c>
      <c r="AC44" s="93" t="e">
        <v>#DIV/0!</v>
      </c>
      <c r="AD44" s="93" t="e">
        <v>#DIV/0!</v>
      </c>
      <c r="AE44" s="93" t="e">
        <v>#DIV/0!</v>
      </c>
      <c r="AF44" s="93" t="e">
        <v>#DIV/0!</v>
      </c>
      <c r="AG44" s="93" t="e">
        <v>#DIV/0!</v>
      </c>
      <c r="AH44" s="93" t="e">
        <v>#DIV/0!</v>
      </c>
      <c r="AI44" s="93" t="e">
        <v>#DIV/0!</v>
      </c>
      <c r="AJ44" s="93" t="e">
        <v>#DIV/0!</v>
      </c>
      <c r="AK44" s="93" t="e">
        <v>#DIV/0!</v>
      </c>
      <c r="AL44" s="93" t="e">
        <v>#DIV/0!</v>
      </c>
      <c r="AM44" s="93" t="e">
        <v>#DIV/0!</v>
      </c>
      <c r="AN44" s="93" t="e">
        <v>#DIV/0!</v>
      </c>
      <c r="AO44" s="93" t="e">
        <v>#DIV/0!</v>
      </c>
      <c r="AP44" s="93" t="e">
        <v>#DIV/0!</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0.64060872793197632</v>
      </c>
      <c r="L74" s="8">
        <v>0</v>
      </c>
      <c r="M74" s="8">
        <v>0</v>
      </c>
      <c r="N74" s="8">
        <v>0</v>
      </c>
      <c r="O74" s="8">
        <v>0</v>
      </c>
      <c r="P74" s="8">
        <v>0</v>
      </c>
      <c r="Q74" s="8">
        <v>0</v>
      </c>
      <c r="R74" s="8">
        <v>0</v>
      </c>
      <c r="S74" s="8">
        <v>0</v>
      </c>
      <c r="T74" s="8">
        <v>0</v>
      </c>
      <c r="U74" s="8">
        <v>0</v>
      </c>
      <c r="V74" s="8">
        <v>0</v>
      </c>
      <c r="W74" s="8">
        <v>0</v>
      </c>
      <c r="X74" s="8">
        <v>0</v>
      </c>
      <c r="Y74" s="8">
        <v>0</v>
      </c>
      <c r="Z74" s="8">
        <v>0</v>
      </c>
      <c r="AA74" s="8">
        <v>0</v>
      </c>
      <c r="AB74" s="8">
        <v>0</v>
      </c>
      <c r="AC74" s="8">
        <v>0</v>
      </c>
      <c r="AD74" s="8">
        <v>0</v>
      </c>
      <c r="AE74" s="8">
        <v>0</v>
      </c>
      <c r="AF74" s="8">
        <v>0</v>
      </c>
      <c r="AG74" s="8">
        <v>0</v>
      </c>
      <c r="AH74" s="8">
        <v>0</v>
      </c>
      <c r="AI74" s="8">
        <v>0</v>
      </c>
      <c r="AJ74" s="8">
        <v>0</v>
      </c>
      <c r="AK74" s="8">
        <v>0</v>
      </c>
      <c r="AL74" s="8">
        <v>0</v>
      </c>
      <c r="AM74" s="8">
        <v>0</v>
      </c>
      <c r="AN74" s="8">
        <v>0</v>
      </c>
      <c r="AO74" s="8">
        <v>0</v>
      </c>
      <c r="AP74" s="8">
        <v>0</v>
      </c>
      <c r="AQ74" s="3"/>
    </row>
    <row r="75" spans="1:43">
      <c r="A75" s="3"/>
      <c r="B75" s="3"/>
      <c r="C75" s="3"/>
      <c r="D75" s="3"/>
      <c r="E75" s="10"/>
      <c r="F75" s="43" t="s">
        <v>78</v>
      </c>
      <c r="G75" s="8"/>
      <c r="H75" s="8"/>
      <c r="I75" s="8"/>
      <c r="J75" s="8"/>
      <c r="K75" s="8">
        <v>0</v>
      </c>
      <c r="L75" s="8">
        <v>0</v>
      </c>
      <c r="M75" s="8">
        <v>0</v>
      </c>
      <c r="N75" s="8">
        <v>0</v>
      </c>
      <c r="O75" s="8">
        <v>0</v>
      </c>
      <c r="P75" s="8">
        <v>0</v>
      </c>
      <c r="Q75" s="8">
        <v>0</v>
      </c>
      <c r="R75" s="8">
        <v>0</v>
      </c>
      <c r="S75" s="8">
        <v>0</v>
      </c>
      <c r="T75" s="8">
        <v>0</v>
      </c>
      <c r="U75" s="8">
        <v>0</v>
      </c>
      <c r="V75" s="8">
        <v>0</v>
      </c>
      <c r="W75" s="8">
        <v>0</v>
      </c>
      <c r="X75" s="8">
        <v>0</v>
      </c>
      <c r="Y75" s="8">
        <v>0</v>
      </c>
      <c r="Z75" s="8">
        <v>0</v>
      </c>
      <c r="AA75" s="8">
        <v>0</v>
      </c>
      <c r="AB75" s="8">
        <v>0</v>
      </c>
      <c r="AC75" s="8">
        <v>0</v>
      </c>
      <c r="AD75" s="8">
        <v>0</v>
      </c>
      <c r="AE75" s="8">
        <v>0</v>
      </c>
      <c r="AF75" s="8">
        <v>0</v>
      </c>
      <c r="AG75" s="8">
        <v>0</v>
      </c>
      <c r="AH75" s="8">
        <v>0</v>
      </c>
      <c r="AI75" s="8">
        <v>0</v>
      </c>
      <c r="AJ75" s="8">
        <v>0</v>
      </c>
      <c r="AK75" s="8">
        <v>0</v>
      </c>
      <c r="AL75" s="8">
        <v>0</v>
      </c>
      <c r="AM75" s="8">
        <v>0</v>
      </c>
      <c r="AN75" s="8">
        <v>0</v>
      </c>
      <c r="AO75" s="8">
        <v>0</v>
      </c>
      <c r="AP75" s="8">
        <v>0</v>
      </c>
      <c r="AQ75" s="3"/>
    </row>
    <row r="76" spans="1:43">
      <c r="A76" s="3"/>
      <c r="B76" s="3"/>
      <c r="C76" s="3"/>
      <c r="D76" s="3"/>
      <c r="E76" s="35"/>
      <c r="F76" s="43" t="s">
        <v>131</v>
      </c>
      <c r="G76" s="8"/>
      <c r="H76" s="8"/>
      <c r="I76" s="8"/>
      <c r="J76" s="8"/>
      <c r="K76" s="8">
        <v>0</v>
      </c>
      <c r="L76" s="8">
        <v>0</v>
      </c>
      <c r="M76" s="8">
        <v>0</v>
      </c>
      <c r="N76" s="8">
        <v>0</v>
      </c>
      <c r="O76" s="8">
        <v>0</v>
      </c>
      <c r="P76" s="8">
        <v>0</v>
      </c>
      <c r="Q76" s="8">
        <v>0</v>
      </c>
      <c r="R76" s="8">
        <v>0</v>
      </c>
      <c r="S76" s="8">
        <v>0</v>
      </c>
      <c r="T76" s="8">
        <v>0</v>
      </c>
      <c r="U76" s="8">
        <v>0</v>
      </c>
      <c r="V76" s="8">
        <v>0</v>
      </c>
      <c r="W76" s="8">
        <v>0</v>
      </c>
      <c r="X76" s="8">
        <v>0</v>
      </c>
      <c r="Y76" s="8">
        <v>0</v>
      </c>
      <c r="Z76" s="8">
        <v>0</v>
      </c>
      <c r="AA76" s="8">
        <v>0</v>
      </c>
      <c r="AB76" s="8">
        <v>0</v>
      </c>
      <c r="AC76" s="8">
        <v>0</v>
      </c>
      <c r="AD76" s="8">
        <v>0</v>
      </c>
      <c r="AE76" s="8">
        <v>0</v>
      </c>
      <c r="AF76" s="8">
        <v>0</v>
      </c>
      <c r="AG76" s="8">
        <v>0</v>
      </c>
      <c r="AH76" s="8">
        <v>0</v>
      </c>
      <c r="AI76" s="8">
        <v>0</v>
      </c>
      <c r="AJ76" s="8">
        <v>0</v>
      </c>
      <c r="AK76" s="8">
        <v>0</v>
      </c>
      <c r="AL76" s="8">
        <v>0</v>
      </c>
      <c r="AM76" s="8">
        <v>0</v>
      </c>
      <c r="AN76" s="8">
        <v>0</v>
      </c>
      <c r="AO76" s="8">
        <v>0</v>
      </c>
      <c r="AP76" s="8">
        <v>0</v>
      </c>
      <c r="AQ76" s="3"/>
    </row>
    <row r="77" spans="1:43">
      <c r="A77" s="3"/>
      <c r="B77" s="3"/>
      <c r="C77" s="3"/>
      <c r="D77" s="3"/>
      <c r="E77" s="3"/>
      <c r="F77" s="53" t="s">
        <v>11</v>
      </c>
      <c r="G77" s="54"/>
      <c r="H77" s="54"/>
      <c r="I77" s="54"/>
      <c r="J77" s="54"/>
      <c r="K77" s="54">
        <v>0.64060872793197632</v>
      </c>
      <c r="L77" s="54">
        <v>0</v>
      </c>
      <c r="M77" s="54">
        <v>0</v>
      </c>
      <c r="N77" s="54">
        <v>0</v>
      </c>
      <c r="O77" s="54">
        <v>0</v>
      </c>
      <c r="P77" s="54">
        <v>0</v>
      </c>
      <c r="Q77" s="54">
        <v>0</v>
      </c>
      <c r="R77" s="54">
        <v>0</v>
      </c>
      <c r="S77" s="54">
        <v>0</v>
      </c>
      <c r="T77" s="54">
        <v>0</v>
      </c>
      <c r="U77" s="54">
        <v>0</v>
      </c>
      <c r="V77" s="54">
        <v>0</v>
      </c>
      <c r="W77" s="54">
        <v>0</v>
      </c>
      <c r="X77" s="54">
        <v>0</v>
      </c>
      <c r="Y77" s="54">
        <v>0</v>
      </c>
      <c r="Z77" s="54">
        <v>0</v>
      </c>
      <c r="AA77" s="54">
        <v>0</v>
      </c>
      <c r="AB77" s="54">
        <v>0</v>
      </c>
      <c r="AC77" s="54">
        <v>0</v>
      </c>
      <c r="AD77" s="54">
        <v>0</v>
      </c>
      <c r="AE77" s="54">
        <v>0</v>
      </c>
      <c r="AF77" s="54">
        <v>0</v>
      </c>
      <c r="AG77" s="54">
        <v>0</v>
      </c>
      <c r="AH77" s="54">
        <v>0</v>
      </c>
      <c r="AI77" s="54">
        <v>0</v>
      </c>
      <c r="AJ77" s="54">
        <v>0</v>
      </c>
      <c r="AK77" s="54">
        <v>0</v>
      </c>
      <c r="AL77" s="54">
        <v>0</v>
      </c>
      <c r="AM77" s="54">
        <v>0</v>
      </c>
      <c r="AN77" s="54">
        <v>0</v>
      </c>
      <c r="AO77" s="54">
        <v>0</v>
      </c>
      <c r="AP77" s="54">
        <v>0</v>
      </c>
      <c r="AQ77" s="3"/>
    </row>
    <row r="78" spans="1:43">
      <c r="A78" s="3"/>
      <c r="B78" s="3"/>
      <c r="C78" s="3"/>
      <c r="D78" s="3"/>
      <c r="E78" s="3"/>
      <c r="F78" s="3"/>
      <c r="G78" s="57"/>
      <c r="H78" s="57"/>
      <c r="I78" s="57"/>
      <c r="J78" s="57"/>
      <c r="K78" s="57">
        <v>0.64060872793197632</v>
      </c>
      <c r="L78" s="57">
        <v>0</v>
      </c>
      <c r="M78" s="57">
        <v>0</v>
      </c>
      <c r="N78" s="57">
        <v>0</v>
      </c>
      <c r="O78" s="57">
        <v>0</v>
      </c>
      <c r="P78" s="57">
        <v>0</v>
      </c>
      <c r="Q78" s="57">
        <v>0</v>
      </c>
      <c r="R78" s="57">
        <v>0</v>
      </c>
      <c r="S78" s="57">
        <v>0</v>
      </c>
      <c r="T78" s="57">
        <v>0</v>
      </c>
      <c r="U78" s="57">
        <v>0</v>
      </c>
      <c r="V78" s="57">
        <v>0</v>
      </c>
      <c r="W78" s="57">
        <v>0</v>
      </c>
      <c r="X78" s="57">
        <v>0</v>
      </c>
      <c r="Y78" s="57">
        <v>0</v>
      </c>
      <c r="Z78" s="57">
        <v>0</v>
      </c>
      <c r="AA78" s="57">
        <v>0</v>
      </c>
      <c r="AB78" s="57">
        <v>0</v>
      </c>
      <c r="AC78" s="57">
        <v>0</v>
      </c>
      <c r="AD78" s="57">
        <v>0</v>
      </c>
      <c r="AE78" s="57">
        <v>0</v>
      </c>
      <c r="AF78" s="57">
        <v>0</v>
      </c>
      <c r="AG78" s="57">
        <v>0</v>
      </c>
      <c r="AH78" s="57">
        <v>0</v>
      </c>
      <c r="AI78" s="57">
        <v>0</v>
      </c>
      <c r="AJ78" s="57">
        <v>0</v>
      </c>
      <c r="AK78" s="57">
        <v>0</v>
      </c>
      <c r="AL78" s="57">
        <v>0</v>
      </c>
      <c r="AM78" s="57">
        <v>0</v>
      </c>
      <c r="AN78" s="57">
        <v>0</v>
      </c>
      <c r="AO78" s="57">
        <v>0</v>
      </c>
      <c r="AP78" s="57">
        <v>0</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t="e">
        <v>#DIV/0!</v>
      </c>
      <c r="H101" s="8" t="e">
        <v>#DIV/0!</v>
      </c>
      <c r="I101" s="8" t="e">
        <v>#DIV/0!</v>
      </c>
      <c r="J101" s="8" t="e">
        <v>#DIV/0!</v>
      </c>
      <c r="K101" s="8" t="e">
        <v>#DIV/0!</v>
      </c>
      <c r="L101" s="8" t="e">
        <v>#DIV/0!</v>
      </c>
      <c r="M101" s="8" t="e">
        <v>#DIV/0!</v>
      </c>
      <c r="N101" s="8" t="e">
        <v>#DIV/0!</v>
      </c>
      <c r="O101" s="8" t="e">
        <v>#DIV/0!</v>
      </c>
      <c r="P101" s="8" t="e">
        <v>#DIV/0!</v>
      </c>
      <c r="Q101" s="8" t="e">
        <v>#DIV/0!</v>
      </c>
      <c r="R101" s="8" t="e">
        <v>#DIV/0!</v>
      </c>
      <c r="S101" s="8" t="e">
        <v>#DIV/0!</v>
      </c>
      <c r="T101" s="8" t="e">
        <v>#DIV/0!</v>
      </c>
      <c r="U101" s="8" t="e">
        <v>#DIV/0!</v>
      </c>
      <c r="V101" s="8" t="e">
        <v>#DIV/0!</v>
      </c>
      <c r="W101" s="8" t="e">
        <v>#DIV/0!</v>
      </c>
      <c r="X101" s="8" t="e">
        <v>#DIV/0!</v>
      </c>
      <c r="Y101" s="8" t="e">
        <v>#DIV/0!</v>
      </c>
      <c r="Z101" s="8" t="e">
        <v>#DIV/0!</v>
      </c>
      <c r="AA101" s="8" t="e">
        <v>#DIV/0!</v>
      </c>
      <c r="AB101" s="8" t="e">
        <v>#DIV/0!</v>
      </c>
      <c r="AC101" s="8" t="e">
        <v>#DIV/0!</v>
      </c>
      <c r="AD101" s="8" t="e">
        <v>#DIV/0!</v>
      </c>
      <c r="AE101" s="8" t="e">
        <v>#DIV/0!</v>
      </c>
      <c r="AF101" s="8" t="e">
        <v>#DIV/0!</v>
      </c>
      <c r="AG101" s="8" t="e">
        <v>#DIV/0!</v>
      </c>
      <c r="AH101" s="8" t="e">
        <v>#DIV/0!</v>
      </c>
      <c r="AI101" s="8" t="e">
        <v>#DIV/0!</v>
      </c>
      <c r="AJ101" s="8" t="e">
        <v>#DIV/0!</v>
      </c>
      <c r="AK101" s="8" t="e">
        <v>#DIV/0!</v>
      </c>
      <c r="AL101" s="8" t="e">
        <v>#DIV/0!</v>
      </c>
      <c r="AM101" s="8" t="e">
        <v>#DIV/0!</v>
      </c>
      <c r="AN101" s="8" t="e">
        <v>#DIV/0!</v>
      </c>
      <c r="AO101" s="8" t="e">
        <v>#DIV/0!</v>
      </c>
      <c r="AP101" s="8" t="e">
        <v>#DIV/0!</v>
      </c>
      <c r="AQ101" s="3"/>
    </row>
    <row r="102" spans="1:43">
      <c r="A102" s="3"/>
      <c r="B102" s="3"/>
      <c r="C102" s="3"/>
      <c r="D102" s="3"/>
      <c r="E102" s="29"/>
      <c r="F102" s="7" t="s">
        <v>54</v>
      </c>
      <c r="G102" s="8" t="e">
        <v>#DIV/0!</v>
      </c>
      <c r="H102" s="8" t="e">
        <v>#DIV/0!</v>
      </c>
      <c r="I102" s="8" t="e">
        <v>#DIV/0!</v>
      </c>
      <c r="J102" s="8" t="e">
        <v>#DIV/0!</v>
      </c>
      <c r="K102" s="8" t="e">
        <v>#DIV/0!</v>
      </c>
      <c r="L102" s="8" t="e">
        <v>#DIV/0!</v>
      </c>
      <c r="M102" s="8" t="e">
        <v>#DIV/0!</v>
      </c>
      <c r="N102" s="8" t="e">
        <v>#DIV/0!</v>
      </c>
      <c r="O102" s="8" t="e">
        <v>#DIV/0!</v>
      </c>
      <c r="P102" s="8" t="e">
        <v>#DIV/0!</v>
      </c>
      <c r="Q102" s="8" t="e">
        <v>#DIV/0!</v>
      </c>
      <c r="R102" s="8" t="e">
        <v>#DIV/0!</v>
      </c>
      <c r="S102" s="8" t="e">
        <v>#DIV/0!</v>
      </c>
      <c r="T102" s="8" t="e">
        <v>#DIV/0!</v>
      </c>
      <c r="U102" s="8" t="e">
        <v>#DIV/0!</v>
      </c>
      <c r="V102" s="8" t="e">
        <v>#DIV/0!</v>
      </c>
      <c r="W102" s="8" t="e">
        <v>#DIV/0!</v>
      </c>
      <c r="X102" s="8" t="e">
        <v>#DIV/0!</v>
      </c>
      <c r="Y102" s="8" t="e">
        <v>#DIV/0!</v>
      </c>
      <c r="Z102" s="8" t="e">
        <v>#DIV/0!</v>
      </c>
      <c r="AA102" s="8" t="e">
        <v>#DIV/0!</v>
      </c>
      <c r="AB102" s="8" t="e">
        <v>#DIV/0!</v>
      </c>
      <c r="AC102" s="8" t="e">
        <v>#DIV/0!</v>
      </c>
      <c r="AD102" s="8" t="e">
        <v>#DIV/0!</v>
      </c>
      <c r="AE102" s="8" t="e">
        <v>#DIV/0!</v>
      </c>
      <c r="AF102" s="8" t="e">
        <v>#DIV/0!</v>
      </c>
      <c r="AG102" s="8" t="e">
        <v>#DIV/0!</v>
      </c>
      <c r="AH102" s="8" t="e">
        <v>#DIV/0!</v>
      </c>
      <c r="AI102" s="8" t="e">
        <v>#DIV/0!</v>
      </c>
      <c r="AJ102" s="8" t="e">
        <v>#DIV/0!</v>
      </c>
      <c r="AK102" s="8" t="e">
        <v>#DIV/0!</v>
      </c>
      <c r="AL102" s="8" t="e">
        <v>#DIV/0!</v>
      </c>
      <c r="AM102" s="8" t="e">
        <v>#DIV/0!</v>
      </c>
      <c r="AN102" s="8" t="e">
        <v>#DIV/0!</v>
      </c>
      <c r="AO102" s="8" t="e">
        <v>#DIV/0!</v>
      </c>
      <c r="AP102" s="8" t="e">
        <v>#DIV/0!</v>
      </c>
      <c r="AQ102" s="3"/>
    </row>
    <row r="103" spans="1:43">
      <c r="A103" s="3"/>
      <c r="B103" s="3"/>
      <c r="C103" s="3"/>
      <c r="D103" s="3"/>
      <c r="E103" s="9"/>
      <c r="F103" s="7" t="s">
        <v>14</v>
      </c>
      <c r="G103" s="8" t="e">
        <v>#DIV/0!</v>
      </c>
      <c r="H103" s="8" t="e">
        <v>#DIV/0!</v>
      </c>
      <c r="I103" s="8" t="e">
        <v>#DIV/0!</v>
      </c>
      <c r="J103" s="8" t="e">
        <v>#DIV/0!</v>
      </c>
      <c r="K103" s="8" t="e">
        <v>#DIV/0!</v>
      </c>
      <c r="L103" s="8" t="e">
        <v>#DIV/0!</v>
      </c>
      <c r="M103" s="8" t="e">
        <v>#DIV/0!</v>
      </c>
      <c r="N103" s="8" t="e">
        <v>#DIV/0!</v>
      </c>
      <c r="O103" s="8" t="e">
        <v>#DIV/0!</v>
      </c>
      <c r="P103" s="8" t="e">
        <v>#DIV/0!</v>
      </c>
      <c r="Q103" s="8" t="e">
        <v>#DIV/0!</v>
      </c>
      <c r="R103" s="8" t="e">
        <v>#DIV/0!</v>
      </c>
      <c r="S103" s="8" t="e">
        <v>#DIV/0!</v>
      </c>
      <c r="T103" s="8" t="e">
        <v>#DIV/0!</v>
      </c>
      <c r="U103" s="8" t="e">
        <v>#DIV/0!</v>
      </c>
      <c r="V103" s="8" t="e">
        <v>#DIV/0!</v>
      </c>
      <c r="W103" s="8" t="e">
        <v>#DIV/0!</v>
      </c>
      <c r="X103" s="8" t="e">
        <v>#DIV/0!</v>
      </c>
      <c r="Y103" s="8" t="e">
        <v>#DIV/0!</v>
      </c>
      <c r="Z103" s="8" t="e">
        <v>#DIV/0!</v>
      </c>
      <c r="AA103" s="8" t="e">
        <v>#DIV/0!</v>
      </c>
      <c r="AB103" s="8" t="e">
        <v>#DIV/0!</v>
      </c>
      <c r="AC103" s="8" t="e">
        <v>#DIV/0!</v>
      </c>
      <c r="AD103" s="8" t="e">
        <v>#DIV/0!</v>
      </c>
      <c r="AE103" s="8" t="e">
        <v>#DIV/0!</v>
      </c>
      <c r="AF103" s="8" t="e">
        <v>#DIV/0!</v>
      </c>
      <c r="AG103" s="8" t="e">
        <v>#DIV/0!</v>
      </c>
      <c r="AH103" s="8" t="e">
        <v>#DIV/0!</v>
      </c>
      <c r="AI103" s="8" t="e">
        <v>#DIV/0!</v>
      </c>
      <c r="AJ103" s="8" t="e">
        <v>#DIV/0!</v>
      </c>
      <c r="AK103" s="8" t="e">
        <v>#DIV/0!</v>
      </c>
      <c r="AL103" s="8" t="e">
        <v>#DIV/0!</v>
      </c>
      <c r="AM103" s="8" t="e">
        <v>#DIV/0!</v>
      </c>
      <c r="AN103" s="8" t="e">
        <v>#DIV/0!</v>
      </c>
      <c r="AO103" s="8" t="e">
        <v>#DIV/0!</v>
      </c>
      <c r="AP103" s="8" t="e">
        <v>#DIV/0!</v>
      </c>
      <c r="AQ103" s="3"/>
    </row>
    <row r="104" spans="1:43">
      <c r="A104" s="3"/>
      <c r="B104" s="3"/>
      <c r="C104" s="3"/>
      <c r="D104" s="3"/>
      <c r="E104" s="10"/>
      <c r="F104" s="7" t="s">
        <v>15</v>
      </c>
      <c r="G104" s="8" t="e">
        <v>#DIV/0!</v>
      </c>
      <c r="H104" s="8" t="e">
        <v>#DIV/0!</v>
      </c>
      <c r="I104" s="8" t="e">
        <v>#DIV/0!</v>
      </c>
      <c r="J104" s="8" t="e">
        <v>#DIV/0!</v>
      </c>
      <c r="K104" s="8" t="e">
        <v>#DIV/0!</v>
      </c>
      <c r="L104" s="8" t="e">
        <v>#DIV/0!</v>
      </c>
      <c r="M104" s="8" t="e">
        <v>#DIV/0!</v>
      </c>
      <c r="N104" s="8" t="e">
        <v>#DIV/0!</v>
      </c>
      <c r="O104" s="8" t="e">
        <v>#DIV/0!</v>
      </c>
      <c r="P104" s="8" t="e">
        <v>#DIV/0!</v>
      </c>
      <c r="Q104" s="8" t="e">
        <v>#DIV/0!</v>
      </c>
      <c r="R104" s="8" t="e">
        <v>#DIV/0!</v>
      </c>
      <c r="S104" s="8" t="e">
        <v>#DIV/0!</v>
      </c>
      <c r="T104" s="8" t="e">
        <v>#DIV/0!</v>
      </c>
      <c r="U104" s="8" t="e">
        <v>#DIV/0!</v>
      </c>
      <c r="V104" s="8" t="e">
        <v>#DIV/0!</v>
      </c>
      <c r="W104" s="8" t="e">
        <v>#DIV/0!</v>
      </c>
      <c r="X104" s="8" t="e">
        <v>#DIV/0!</v>
      </c>
      <c r="Y104" s="8" t="e">
        <v>#DIV/0!</v>
      </c>
      <c r="Z104" s="8" t="e">
        <v>#DIV/0!</v>
      </c>
      <c r="AA104" s="8" t="e">
        <v>#DIV/0!</v>
      </c>
      <c r="AB104" s="8" t="e">
        <v>#DIV/0!</v>
      </c>
      <c r="AC104" s="8" t="e">
        <v>#DIV/0!</v>
      </c>
      <c r="AD104" s="8" t="e">
        <v>#DIV/0!</v>
      </c>
      <c r="AE104" s="8" t="e">
        <v>#DIV/0!</v>
      </c>
      <c r="AF104" s="8" t="e">
        <v>#DIV/0!</v>
      </c>
      <c r="AG104" s="8" t="e">
        <v>#DIV/0!</v>
      </c>
      <c r="AH104" s="8" t="e">
        <v>#DIV/0!</v>
      </c>
      <c r="AI104" s="8" t="e">
        <v>#DIV/0!</v>
      </c>
      <c r="AJ104" s="8" t="e">
        <v>#DIV/0!</v>
      </c>
      <c r="AK104" s="8" t="e">
        <v>#DIV/0!</v>
      </c>
      <c r="AL104" s="8" t="e">
        <v>#DIV/0!</v>
      </c>
      <c r="AM104" s="8" t="e">
        <v>#DIV/0!</v>
      </c>
      <c r="AN104" s="8" t="e">
        <v>#DIV/0!</v>
      </c>
      <c r="AO104" s="8" t="e">
        <v>#DIV/0!</v>
      </c>
      <c r="AP104" s="8" t="e">
        <v>#DIV/0!</v>
      </c>
      <c r="AQ104" s="3"/>
    </row>
    <row r="105" spans="1:43">
      <c r="A105" s="3"/>
      <c r="B105" s="3"/>
      <c r="C105" s="3"/>
      <c r="D105" s="3"/>
      <c r="E105" s="11"/>
      <c r="F105" s="7" t="s">
        <v>16</v>
      </c>
      <c r="G105" s="8" t="e">
        <v>#DIV/0!</v>
      </c>
      <c r="H105" s="8" t="e">
        <v>#DIV/0!</v>
      </c>
      <c r="I105" s="8" t="e">
        <v>#DIV/0!</v>
      </c>
      <c r="J105" s="8" t="e">
        <v>#DIV/0!</v>
      </c>
      <c r="K105" s="8" t="e">
        <v>#DIV/0!</v>
      </c>
      <c r="L105" s="8" t="e">
        <v>#DIV/0!</v>
      </c>
      <c r="M105" s="8" t="e">
        <v>#DIV/0!</v>
      </c>
      <c r="N105" s="8" t="e">
        <v>#DIV/0!</v>
      </c>
      <c r="O105" s="8" t="e">
        <v>#DIV/0!</v>
      </c>
      <c r="P105" s="8" t="e">
        <v>#DIV/0!</v>
      </c>
      <c r="Q105" s="8" t="e">
        <v>#DIV/0!</v>
      </c>
      <c r="R105" s="8" t="e">
        <v>#DIV/0!</v>
      </c>
      <c r="S105" s="8" t="e">
        <v>#DIV/0!</v>
      </c>
      <c r="T105" s="8" t="e">
        <v>#DIV/0!</v>
      </c>
      <c r="U105" s="8" t="e">
        <v>#DIV/0!</v>
      </c>
      <c r="V105" s="8" t="e">
        <v>#DIV/0!</v>
      </c>
      <c r="W105" s="8" t="e">
        <v>#DIV/0!</v>
      </c>
      <c r="X105" s="8" t="e">
        <v>#DIV/0!</v>
      </c>
      <c r="Y105" s="8" t="e">
        <v>#DIV/0!</v>
      </c>
      <c r="Z105" s="8" t="e">
        <v>#DIV/0!</v>
      </c>
      <c r="AA105" s="8" t="e">
        <v>#DIV/0!</v>
      </c>
      <c r="AB105" s="8" t="e">
        <v>#DIV/0!</v>
      </c>
      <c r="AC105" s="8" t="e">
        <v>#DIV/0!</v>
      </c>
      <c r="AD105" s="8" t="e">
        <v>#DIV/0!</v>
      </c>
      <c r="AE105" s="8" t="e">
        <v>#DIV/0!</v>
      </c>
      <c r="AF105" s="8" t="e">
        <v>#DIV/0!</v>
      </c>
      <c r="AG105" s="8" t="e">
        <v>#DIV/0!</v>
      </c>
      <c r="AH105" s="8" t="e">
        <v>#DIV/0!</v>
      </c>
      <c r="AI105" s="8" t="e">
        <v>#DIV/0!</v>
      </c>
      <c r="AJ105" s="8" t="e">
        <v>#DIV/0!</v>
      </c>
      <c r="AK105" s="8" t="e">
        <v>#DIV/0!</v>
      </c>
      <c r="AL105" s="8" t="e">
        <v>#DIV/0!</v>
      </c>
      <c r="AM105" s="8" t="e">
        <v>#DIV/0!</v>
      </c>
      <c r="AN105" s="8" t="e">
        <v>#DIV/0!</v>
      </c>
      <c r="AO105" s="8" t="e">
        <v>#DIV/0!</v>
      </c>
      <c r="AP105" s="8" t="e">
        <v>#DIV/0!</v>
      </c>
      <c r="AQ105" s="3"/>
    </row>
    <row r="106" spans="1:43">
      <c r="A106" s="3"/>
      <c r="B106" s="3"/>
      <c r="C106" s="3"/>
      <c r="D106" s="3"/>
      <c r="E106" s="12"/>
      <c r="F106" s="7" t="s">
        <v>55</v>
      </c>
      <c r="G106" s="8" t="e">
        <v>#DIV/0!</v>
      </c>
      <c r="H106" s="8" t="e">
        <v>#DIV/0!</v>
      </c>
      <c r="I106" s="8" t="e">
        <v>#DIV/0!</v>
      </c>
      <c r="J106" s="8" t="e">
        <v>#DIV/0!</v>
      </c>
      <c r="K106" s="8" t="e">
        <v>#DIV/0!</v>
      </c>
      <c r="L106" s="8" t="e">
        <v>#DIV/0!</v>
      </c>
      <c r="M106" s="8" t="e">
        <v>#DIV/0!</v>
      </c>
      <c r="N106" s="8" t="e">
        <v>#DIV/0!</v>
      </c>
      <c r="O106" s="8" t="e">
        <v>#DIV/0!</v>
      </c>
      <c r="P106" s="8" t="e">
        <v>#DIV/0!</v>
      </c>
      <c r="Q106" s="8" t="e">
        <v>#DIV/0!</v>
      </c>
      <c r="R106" s="8" t="e">
        <v>#DIV/0!</v>
      </c>
      <c r="S106" s="8" t="e">
        <v>#DIV/0!</v>
      </c>
      <c r="T106" s="8" t="e">
        <v>#DIV/0!</v>
      </c>
      <c r="U106" s="8" t="e">
        <v>#DIV/0!</v>
      </c>
      <c r="V106" s="8" t="e">
        <v>#DIV/0!</v>
      </c>
      <c r="W106" s="8" t="e">
        <v>#DIV/0!</v>
      </c>
      <c r="X106" s="8" t="e">
        <v>#DIV/0!</v>
      </c>
      <c r="Y106" s="8" t="e">
        <v>#DIV/0!</v>
      </c>
      <c r="Z106" s="8" t="e">
        <v>#DIV/0!</v>
      </c>
      <c r="AA106" s="8" t="e">
        <v>#DIV/0!</v>
      </c>
      <c r="AB106" s="8" t="e">
        <v>#DIV/0!</v>
      </c>
      <c r="AC106" s="8" t="e">
        <v>#DIV/0!</v>
      </c>
      <c r="AD106" s="8" t="e">
        <v>#DIV/0!</v>
      </c>
      <c r="AE106" s="8" t="e">
        <v>#DIV/0!</v>
      </c>
      <c r="AF106" s="8" t="e">
        <v>#DIV/0!</v>
      </c>
      <c r="AG106" s="8" t="e">
        <v>#DIV/0!</v>
      </c>
      <c r="AH106" s="8" t="e">
        <v>#DIV/0!</v>
      </c>
      <c r="AI106" s="8" t="e">
        <v>#DIV/0!</v>
      </c>
      <c r="AJ106" s="8" t="e">
        <v>#DIV/0!</v>
      </c>
      <c r="AK106" s="8" t="e">
        <v>#DIV/0!</v>
      </c>
      <c r="AL106" s="8" t="e">
        <v>#DIV/0!</v>
      </c>
      <c r="AM106" s="8" t="e">
        <v>#DIV/0!</v>
      </c>
      <c r="AN106" s="8" t="e">
        <v>#DIV/0!</v>
      </c>
      <c r="AO106" s="8" t="e">
        <v>#DIV/0!</v>
      </c>
      <c r="AP106" s="8" t="e">
        <v>#DIV/0!</v>
      </c>
      <c r="AQ106" s="3"/>
    </row>
    <row r="107" spans="1:43">
      <c r="A107" s="3"/>
      <c r="B107" s="3"/>
      <c r="C107" s="3"/>
      <c r="D107" s="3"/>
      <c r="E107" s="30"/>
      <c r="F107" s="7" t="s">
        <v>56</v>
      </c>
      <c r="G107" s="8" t="e">
        <v>#DIV/0!</v>
      </c>
      <c r="H107" s="8" t="e">
        <v>#DIV/0!</v>
      </c>
      <c r="I107" s="8" t="e">
        <v>#DIV/0!</v>
      </c>
      <c r="J107" s="8" t="e">
        <v>#DIV/0!</v>
      </c>
      <c r="K107" s="8" t="e">
        <v>#DIV/0!</v>
      </c>
      <c r="L107" s="8" t="e">
        <v>#DIV/0!</v>
      </c>
      <c r="M107" s="8" t="e">
        <v>#DIV/0!</v>
      </c>
      <c r="N107" s="8" t="e">
        <v>#DIV/0!</v>
      </c>
      <c r="O107" s="8" t="e">
        <v>#DIV/0!</v>
      </c>
      <c r="P107" s="8" t="e">
        <v>#DIV/0!</v>
      </c>
      <c r="Q107" s="8" t="e">
        <v>#DIV/0!</v>
      </c>
      <c r="R107" s="8" t="e">
        <v>#DIV/0!</v>
      </c>
      <c r="S107" s="8" t="e">
        <v>#DIV/0!</v>
      </c>
      <c r="T107" s="8" t="e">
        <v>#DIV/0!</v>
      </c>
      <c r="U107" s="8" t="e">
        <v>#DIV/0!</v>
      </c>
      <c r="V107" s="8" t="e">
        <v>#DIV/0!</v>
      </c>
      <c r="W107" s="8" t="e">
        <v>#DIV/0!</v>
      </c>
      <c r="X107" s="8" t="e">
        <v>#DIV/0!</v>
      </c>
      <c r="Y107" s="8" t="e">
        <v>#DIV/0!</v>
      </c>
      <c r="Z107" s="8" t="e">
        <v>#DIV/0!</v>
      </c>
      <c r="AA107" s="8" t="e">
        <v>#DIV/0!</v>
      </c>
      <c r="AB107" s="8" t="e">
        <v>#DIV/0!</v>
      </c>
      <c r="AC107" s="8" t="e">
        <v>#DIV/0!</v>
      </c>
      <c r="AD107" s="8" t="e">
        <v>#DIV/0!</v>
      </c>
      <c r="AE107" s="8" t="e">
        <v>#DIV/0!</v>
      </c>
      <c r="AF107" s="8" t="e">
        <v>#DIV/0!</v>
      </c>
      <c r="AG107" s="8" t="e">
        <v>#DIV/0!</v>
      </c>
      <c r="AH107" s="8" t="e">
        <v>#DIV/0!</v>
      </c>
      <c r="AI107" s="8" t="e">
        <v>#DIV/0!</v>
      </c>
      <c r="AJ107" s="8" t="e">
        <v>#DIV/0!</v>
      </c>
      <c r="AK107" s="8" t="e">
        <v>#DIV/0!</v>
      </c>
      <c r="AL107" s="8" t="e">
        <v>#DIV/0!</v>
      </c>
      <c r="AM107" s="8" t="e">
        <v>#DIV/0!</v>
      </c>
      <c r="AN107" s="8" t="e">
        <v>#DIV/0!</v>
      </c>
      <c r="AO107" s="8" t="e">
        <v>#DIV/0!</v>
      </c>
      <c r="AP107" s="8" t="e">
        <v>#DIV/0!</v>
      </c>
      <c r="AQ107" s="3"/>
    </row>
    <row r="108" spans="1:43">
      <c r="A108" s="3"/>
      <c r="B108" s="3"/>
      <c r="C108" s="3"/>
      <c r="D108" s="3"/>
      <c r="E108" s="31"/>
      <c r="F108" s="7" t="s">
        <v>17</v>
      </c>
      <c r="G108" s="8" t="e">
        <v>#DIV/0!</v>
      </c>
      <c r="H108" s="8" t="e">
        <v>#DIV/0!</v>
      </c>
      <c r="I108" s="8" t="e">
        <v>#DIV/0!</v>
      </c>
      <c r="J108" s="8" t="e">
        <v>#DIV/0!</v>
      </c>
      <c r="K108" s="8" t="e">
        <v>#DIV/0!</v>
      </c>
      <c r="L108" s="8" t="e">
        <v>#DIV/0!</v>
      </c>
      <c r="M108" s="8" t="e">
        <v>#DIV/0!</v>
      </c>
      <c r="N108" s="8" t="e">
        <v>#DIV/0!</v>
      </c>
      <c r="O108" s="8" t="e">
        <v>#DIV/0!</v>
      </c>
      <c r="P108" s="8" t="e">
        <v>#DIV/0!</v>
      </c>
      <c r="Q108" s="8" t="e">
        <v>#DIV/0!</v>
      </c>
      <c r="R108" s="8" t="e">
        <v>#DIV/0!</v>
      </c>
      <c r="S108" s="8" t="e">
        <v>#DIV/0!</v>
      </c>
      <c r="T108" s="8" t="e">
        <v>#DIV/0!</v>
      </c>
      <c r="U108" s="8" t="e">
        <v>#DIV/0!</v>
      </c>
      <c r="V108" s="8" t="e">
        <v>#DIV/0!</v>
      </c>
      <c r="W108" s="8" t="e">
        <v>#DIV/0!</v>
      </c>
      <c r="X108" s="8" t="e">
        <v>#DIV/0!</v>
      </c>
      <c r="Y108" s="8" t="e">
        <v>#DIV/0!</v>
      </c>
      <c r="Z108" s="8" t="e">
        <v>#DIV/0!</v>
      </c>
      <c r="AA108" s="8" t="e">
        <v>#DIV/0!</v>
      </c>
      <c r="AB108" s="8" t="e">
        <v>#DIV/0!</v>
      </c>
      <c r="AC108" s="8" t="e">
        <v>#DIV/0!</v>
      </c>
      <c r="AD108" s="8" t="e">
        <v>#DIV/0!</v>
      </c>
      <c r="AE108" s="8" t="e">
        <v>#DIV/0!</v>
      </c>
      <c r="AF108" s="8" t="e">
        <v>#DIV/0!</v>
      </c>
      <c r="AG108" s="8" t="e">
        <v>#DIV/0!</v>
      </c>
      <c r="AH108" s="8" t="e">
        <v>#DIV/0!</v>
      </c>
      <c r="AI108" s="8" t="e">
        <v>#DIV/0!</v>
      </c>
      <c r="AJ108" s="8" t="e">
        <v>#DIV/0!</v>
      </c>
      <c r="AK108" s="8" t="e">
        <v>#DIV/0!</v>
      </c>
      <c r="AL108" s="8" t="e">
        <v>#DIV/0!</v>
      </c>
      <c r="AM108" s="8" t="e">
        <v>#DIV/0!</v>
      </c>
      <c r="AN108" s="8" t="e">
        <v>#DIV/0!</v>
      </c>
      <c r="AO108" s="8" t="e">
        <v>#DIV/0!</v>
      </c>
      <c r="AP108" s="8" t="e">
        <v>#DIV/0!</v>
      </c>
      <c r="AQ108" s="3"/>
    </row>
    <row r="109" spans="1:43">
      <c r="A109" s="3"/>
      <c r="B109" s="3"/>
      <c r="C109" s="3"/>
      <c r="D109" s="3"/>
      <c r="E109" s="32"/>
      <c r="F109" s="7" t="s">
        <v>1</v>
      </c>
      <c r="G109" s="8" t="e">
        <v>#DIV/0!</v>
      </c>
      <c r="H109" s="8" t="e">
        <v>#DIV/0!</v>
      </c>
      <c r="I109" s="8" t="e">
        <v>#DIV/0!</v>
      </c>
      <c r="J109" s="8" t="e">
        <v>#DIV/0!</v>
      </c>
      <c r="K109" s="8" t="e">
        <v>#DIV/0!</v>
      </c>
      <c r="L109" s="8" t="e">
        <v>#DIV/0!</v>
      </c>
      <c r="M109" s="8" t="e">
        <v>#DIV/0!</v>
      </c>
      <c r="N109" s="8" t="e">
        <v>#DIV/0!</v>
      </c>
      <c r="O109" s="8" t="e">
        <v>#DIV/0!</v>
      </c>
      <c r="P109" s="8" t="e">
        <v>#DIV/0!</v>
      </c>
      <c r="Q109" s="8" t="e">
        <v>#DIV/0!</v>
      </c>
      <c r="R109" s="8" t="e">
        <v>#DIV/0!</v>
      </c>
      <c r="S109" s="8" t="e">
        <v>#DIV/0!</v>
      </c>
      <c r="T109" s="8" t="e">
        <v>#DIV/0!</v>
      </c>
      <c r="U109" s="8" t="e">
        <v>#DIV/0!</v>
      </c>
      <c r="V109" s="8" t="e">
        <v>#DIV/0!</v>
      </c>
      <c r="W109" s="8" t="e">
        <v>#DIV/0!</v>
      </c>
      <c r="X109" s="8" t="e">
        <v>#DIV/0!</v>
      </c>
      <c r="Y109" s="8" t="e">
        <v>#DIV/0!</v>
      </c>
      <c r="Z109" s="8" t="e">
        <v>#DIV/0!</v>
      </c>
      <c r="AA109" s="8" t="e">
        <v>#DIV/0!</v>
      </c>
      <c r="AB109" s="8" t="e">
        <v>#DIV/0!</v>
      </c>
      <c r="AC109" s="8" t="e">
        <v>#DIV/0!</v>
      </c>
      <c r="AD109" s="8" t="e">
        <v>#DIV/0!</v>
      </c>
      <c r="AE109" s="8" t="e">
        <v>#DIV/0!</v>
      </c>
      <c r="AF109" s="8" t="e">
        <v>#DIV/0!</v>
      </c>
      <c r="AG109" s="8" t="e">
        <v>#DIV/0!</v>
      </c>
      <c r="AH109" s="8" t="e">
        <v>#DIV/0!</v>
      </c>
      <c r="AI109" s="8" t="e">
        <v>#DIV/0!</v>
      </c>
      <c r="AJ109" s="8" t="e">
        <v>#DIV/0!</v>
      </c>
      <c r="AK109" s="8" t="e">
        <v>#DIV/0!</v>
      </c>
      <c r="AL109" s="8" t="e">
        <v>#DIV/0!</v>
      </c>
      <c r="AM109" s="8" t="e">
        <v>#DIV/0!</v>
      </c>
      <c r="AN109" s="8" t="e">
        <v>#DIV/0!</v>
      </c>
      <c r="AO109" s="8" t="e">
        <v>#DIV/0!</v>
      </c>
      <c r="AP109" s="8" t="e">
        <v>#DIV/0!</v>
      </c>
      <c r="AQ109" s="3"/>
    </row>
    <row r="110" spans="1:43">
      <c r="A110" s="3"/>
      <c r="B110" s="3"/>
      <c r="C110" s="3"/>
      <c r="D110" s="3"/>
      <c r="E110" s="33"/>
      <c r="F110" s="7" t="s">
        <v>18</v>
      </c>
      <c r="G110" s="8" t="e">
        <v>#DIV/0!</v>
      </c>
      <c r="H110" s="8" t="e">
        <v>#DIV/0!</v>
      </c>
      <c r="I110" s="8" t="e">
        <v>#DIV/0!</v>
      </c>
      <c r="J110" s="8" t="e">
        <v>#DIV/0!</v>
      </c>
      <c r="K110" s="8" t="e">
        <v>#DIV/0!</v>
      </c>
      <c r="L110" s="8" t="e">
        <v>#DIV/0!</v>
      </c>
      <c r="M110" s="8" t="e">
        <v>#DIV/0!</v>
      </c>
      <c r="N110" s="8" t="e">
        <v>#DIV/0!</v>
      </c>
      <c r="O110" s="8" t="e">
        <v>#DIV/0!</v>
      </c>
      <c r="P110" s="8" t="e">
        <v>#DIV/0!</v>
      </c>
      <c r="Q110" s="8" t="e">
        <v>#DIV/0!</v>
      </c>
      <c r="R110" s="8" t="e">
        <v>#DIV/0!</v>
      </c>
      <c r="S110" s="8" t="e">
        <v>#DIV/0!</v>
      </c>
      <c r="T110" s="8" t="e">
        <v>#DIV/0!</v>
      </c>
      <c r="U110" s="8" t="e">
        <v>#DIV/0!</v>
      </c>
      <c r="V110" s="8" t="e">
        <v>#DIV/0!</v>
      </c>
      <c r="W110" s="8" t="e">
        <v>#DIV/0!</v>
      </c>
      <c r="X110" s="8" t="e">
        <v>#DIV/0!</v>
      </c>
      <c r="Y110" s="8" t="e">
        <v>#DIV/0!</v>
      </c>
      <c r="Z110" s="8" t="e">
        <v>#DIV/0!</v>
      </c>
      <c r="AA110" s="8" t="e">
        <v>#DIV/0!</v>
      </c>
      <c r="AB110" s="8" t="e">
        <v>#DIV/0!</v>
      </c>
      <c r="AC110" s="8" t="e">
        <v>#DIV/0!</v>
      </c>
      <c r="AD110" s="8" t="e">
        <v>#DIV/0!</v>
      </c>
      <c r="AE110" s="8" t="e">
        <v>#DIV/0!</v>
      </c>
      <c r="AF110" s="8" t="e">
        <v>#DIV/0!</v>
      </c>
      <c r="AG110" s="8" t="e">
        <v>#DIV/0!</v>
      </c>
      <c r="AH110" s="8" t="e">
        <v>#DIV/0!</v>
      </c>
      <c r="AI110" s="8" t="e">
        <v>#DIV/0!</v>
      </c>
      <c r="AJ110" s="8" t="e">
        <v>#DIV/0!</v>
      </c>
      <c r="AK110" s="8" t="e">
        <v>#DIV/0!</v>
      </c>
      <c r="AL110" s="8" t="e">
        <v>#DIV/0!</v>
      </c>
      <c r="AM110" s="8" t="e">
        <v>#DIV/0!</v>
      </c>
      <c r="AN110" s="8" t="e">
        <v>#DIV/0!</v>
      </c>
      <c r="AO110" s="8" t="e">
        <v>#DIV/0!</v>
      </c>
      <c r="AP110" s="8" t="e">
        <v>#DIV/0!</v>
      </c>
      <c r="AQ110" s="3"/>
    </row>
    <row r="111" spans="1:43">
      <c r="A111" s="3"/>
      <c r="B111" s="3"/>
      <c r="C111" s="3"/>
      <c r="D111" s="3"/>
      <c r="E111" s="34"/>
      <c r="F111" s="7" t="s">
        <v>57</v>
      </c>
      <c r="G111" s="8" t="e">
        <v>#DIV/0!</v>
      </c>
      <c r="H111" s="8" t="e">
        <v>#DIV/0!</v>
      </c>
      <c r="I111" s="8" t="e">
        <v>#DIV/0!</v>
      </c>
      <c r="J111" s="8" t="e">
        <v>#DIV/0!</v>
      </c>
      <c r="K111" s="8" t="e">
        <v>#DIV/0!</v>
      </c>
      <c r="L111" s="8" t="e">
        <v>#DIV/0!</v>
      </c>
      <c r="M111" s="8" t="e">
        <v>#DIV/0!</v>
      </c>
      <c r="N111" s="8" t="e">
        <v>#DIV/0!</v>
      </c>
      <c r="O111" s="8" t="e">
        <v>#DIV/0!</v>
      </c>
      <c r="P111" s="8" t="e">
        <v>#DIV/0!</v>
      </c>
      <c r="Q111" s="8" t="e">
        <v>#DIV/0!</v>
      </c>
      <c r="R111" s="8" t="e">
        <v>#DIV/0!</v>
      </c>
      <c r="S111" s="8" t="e">
        <v>#DIV/0!</v>
      </c>
      <c r="T111" s="8" t="e">
        <v>#DIV/0!</v>
      </c>
      <c r="U111" s="8" t="e">
        <v>#DIV/0!</v>
      </c>
      <c r="V111" s="8" t="e">
        <v>#DIV/0!</v>
      </c>
      <c r="W111" s="8" t="e">
        <v>#DIV/0!</v>
      </c>
      <c r="X111" s="8" t="e">
        <v>#DIV/0!</v>
      </c>
      <c r="Y111" s="8" t="e">
        <v>#DIV/0!</v>
      </c>
      <c r="Z111" s="8" t="e">
        <v>#DIV/0!</v>
      </c>
      <c r="AA111" s="8" t="e">
        <v>#DIV/0!</v>
      </c>
      <c r="AB111" s="8" t="e">
        <v>#DIV/0!</v>
      </c>
      <c r="AC111" s="8" t="e">
        <v>#DIV/0!</v>
      </c>
      <c r="AD111" s="8" t="e">
        <v>#DIV/0!</v>
      </c>
      <c r="AE111" s="8" t="e">
        <v>#DIV/0!</v>
      </c>
      <c r="AF111" s="8" t="e">
        <v>#DIV/0!</v>
      </c>
      <c r="AG111" s="8" t="e">
        <v>#DIV/0!</v>
      </c>
      <c r="AH111" s="8" t="e">
        <v>#DIV/0!</v>
      </c>
      <c r="AI111" s="8" t="e">
        <v>#DIV/0!</v>
      </c>
      <c r="AJ111" s="8" t="e">
        <v>#DIV/0!</v>
      </c>
      <c r="AK111" s="8" t="e">
        <v>#DIV/0!</v>
      </c>
      <c r="AL111" s="8" t="e">
        <v>#DIV/0!</v>
      </c>
      <c r="AM111" s="8" t="e">
        <v>#DIV/0!</v>
      </c>
      <c r="AN111" s="8" t="e">
        <v>#DIV/0!</v>
      </c>
      <c r="AO111" s="8" t="e">
        <v>#DIV/0!</v>
      </c>
      <c r="AP111" s="8" t="e">
        <v>#DIV/0!</v>
      </c>
      <c r="AQ111" s="3"/>
    </row>
    <row r="112" spans="1:43">
      <c r="A112" s="3"/>
      <c r="B112" s="3"/>
      <c r="C112" s="3"/>
      <c r="D112" s="3"/>
      <c r="E112" s="35"/>
      <c r="F112" s="7" t="s">
        <v>58</v>
      </c>
      <c r="G112" s="8" t="e">
        <v>#DIV/0!</v>
      </c>
      <c r="H112" s="8" t="e">
        <v>#DIV/0!</v>
      </c>
      <c r="I112" s="8" t="e">
        <v>#DIV/0!</v>
      </c>
      <c r="J112" s="8" t="e">
        <v>#DIV/0!</v>
      </c>
      <c r="K112" s="8" t="e">
        <v>#DIV/0!</v>
      </c>
      <c r="L112" s="8" t="e">
        <v>#DIV/0!</v>
      </c>
      <c r="M112" s="8" t="e">
        <v>#DIV/0!</v>
      </c>
      <c r="N112" s="8" t="e">
        <v>#DIV/0!</v>
      </c>
      <c r="O112" s="8" t="e">
        <v>#DIV/0!</v>
      </c>
      <c r="P112" s="8" t="e">
        <v>#DIV/0!</v>
      </c>
      <c r="Q112" s="8" t="e">
        <v>#DIV/0!</v>
      </c>
      <c r="R112" s="8" t="e">
        <v>#DIV/0!</v>
      </c>
      <c r="S112" s="8" t="e">
        <v>#DIV/0!</v>
      </c>
      <c r="T112" s="8" t="e">
        <v>#DIV/0!</v>
      </c>
      <c r="U112" s="8" t="e">
        <v>#DIV/0!</v>
      </c>
      <c r="V112" s="8" t="e">
        <v>#DIV/0!</v>
      </c>
      <c r="W112" s="8" t="e">
        <v>#DIV/0!</v>
      </c>
      <c r="X112" s="8" t="e">
        <v>#DIV/0!</v>
      </c>
      <c r="Y112" s="8" t="e">
        <v>#DIV/0!</v>
      </c>
      <c r="Z112" s="8" t="e">
        <v>#DIV/0!</v>
      </c>
      <c r="AA112" s="8" t="e">
        <v>#DIV/0!</v>
      </c>
      <c r="AB112" s="8" t="e">
        <v>#DIV/0!</v>
      </c>
      <c r="AC112" s="8" t="e">
        <v>#DIV/0!</v>
      </c>
      <c r="AD112" s="8" t="e">
        <v>#DIV/0!</v>
      </c>
      <c r="AE112" s="8" t="e">
        <v>#DIV/0!</v>
      </c>
      <c r="AF112" s="8" t="e">
        <v>#DIV/0!</v>
      </c>
      <c r="AG112" s="8" t="e">
        <v>#DIV/0!</v>
      </c>
      <c r="AH112" s="8" t="e">
        <v>#DIV/0!</v>
      </c>
      <c r="AI112" s="8" t="e">
        <v>#DIV/0!</v>
      </c>
      <c r="AJ112" s="8" t="e">
        <v>#DIV/0!</v>
      </c>
      <c r="AK112" s="8" t="e">
        <v>#DIV/0!</v>
      </c>
      <c r="AL112" s="8" t="e">
        <v>#DIV/0!</v>
      </c>
      <c r="AM112" s="8" t="e">
        <v>#DIV/0!</v>
      </c>
      <c r="AN112" s="8" t="e">
        <v>#DIV/0!</v>
      </c>
      <c r="AO112" s="8" t="e">
        <v>#DIV/0!</v>
      </c>
      <c r="AP112" s="8" t="e">
        <v>#DIV/0!</v>
      </c>
      <c r="AQ112" s="3"/>
    </row>
    <row r="113" spans="1:43">
      <c r="A113" s="3"/>
      <c r="B113" s="3"/>
      <c r="C113" s="3"/>
      <c r="D113" s="3"/>
      <c r="E113" s="3"/>
      <c r="F113" s="36" t="s">
        <v>11</v>
      </c>
      <c r="G113" s="14" t="e">
        <v>#DIV/0!</v>
      </c>
      <c r="H113" s="14" t="e">
        <v>#DIV/0!</v>
      </c>
      <c r="I113" s="14" t="e">
        <v>#DIV/0!</v>
      </c>
      <c r="J113" s="14" t="e">
        <v>#DIV/0!</v>
      </c>
      <c r="K113" s="14" t="e">
        <v>#DIV/0!</v>
      </c>
      <c r="L113" s="14" t="e">
        <v>#DIV/0!</v>
      </c>
      <c r="M113" s="14" t="e">
        <v>#DIV/0!</v>
      </c>
      <c r="N113" s="14" t="e">
        <v>#DIV/0!</v>
      </c>
      <c r="O113" s="14" t="e">
        <v>#DIV/0!</v>
      </c>
      <c r="P113" s="14" t="e">
        <v>#DIV/0!</v>
      </c>
      <c r="Q113" s="14" t="e">
        <v>#DIV/0!</v>
      </c>
      <c r="R113" s="14" t="e">
        <v>#DIV/0!</v>
      </c>
      <c r="S113" s="14" t="e">
        <v>#DIV/0!</v>
      </c>
      <c r="T113" s="14" t="e">
        <v>#DIV/0!</v>
      </c>
      <c r="U113" s="14" t="e">
        <v>#DIV/0!</v>
      </c>
      <c r="V113" s="14" t="e">
        <v>#DIV/0!</v>
      </c>
      <c r="W113" s="14" t="e">
        <v>#DIV/0!</v>
      </c>
      <c r="X113" s="14" t="e">
        <v>#DIV/0!</v>
      </c>
      <c r="Y113" s="14" t="e">
        <v>#DIV/0!</v>
      </c>
      <c r="Z113" s="14" t="e">
        <v>#DIV/0!</v>
      </c>
      <c r="AA113" s="14" t="e">
        <v>#DIV/0!</v>
      </c>
      <c r="AB113" s="14" t="e">
        <v>#DIV/0!</v>
      </c>
      <c r="AC113" s="14" t="e">
        <v>#DIV/0!</v>
      </c>
      <c r="AD113" s="14" t="e">
        <v>#DIV/0!</v>
      </c>
      <c r="AE113" s="14" t="e">
        <v>#DIV/0!</v>
      </c>
      <c r="AF113" s="14" t="e">
        <v>#DIV/0!</v>
      </c>
      <c r="AG113" s="14" t="e">
        <v>#DIV/0!</v>
      </c>
      <c r="AH113" s="14" t="e">
        <v>#DIV/0!</v>
      </c>
      <c r="AI113" s="14" t="e">
        <v>#DIV/0!</v>
      </c>
      <c r="AJ113" s="14" t="e">
        <v>#DIV/0!</v>
      </c>
      <c r="AK113" s="14" t="e">
        <v>#DIV/0!</v>
      </c>
      <c r="AL113" s="14" t="e">
        <v>#DIV/0!</v>
      </c>
      <c r="AM113" s="14" t="e">
        <v>#DIV/0!</v>
      </c>
      <c r="AN113" s="14" t="e">
        <v>#DIV/0!</v>
      </c>
      <c r="AO113" s="14" t="e">
        <v>#DIV/0!</v>
      </c>
      <c r="AP113" s="14" t="e">
        <v>#DIV/0!</v>
      </c>
      <c r="AQ113" s="3"/>
    </row>
    <row r="114" spans="1:43">
      <c r="A114" s="3"/>
      <c r="B114" s="3"/>
      <c r="C114" s="3"/>
      <c r="D114" s="3"/>
      <c r="E114" s="3"/>
      <c r="F114" s="37" t="s">
        <v>70</v>
      </c>
      <c r="G114" s="37" t="e">
        <v>#DIV/0!</v>
      </c>
      <c r="H114" s="37" t="e">
        <v>#DIV/0!</v>
      </c>
      <c r="I114" s="37" t="e">
        <v>#DIV/0!</v>
      </c>
      <c r="J114" s="37" t="e">
        <v>#DIV/0!</v>
      </c>
      <c r="K114" s="37" t="e">
        <v>#DIV/0!</v>
      </c>
      <c r="L114" s="37" t="e">
        <v>#DIV/0!</v>
      </c>
      <c r="M114" s="37" t="e">
        <v>#DIV/0!</v>
      </c>
      <c r="N114" s="37" t="e">
        <v>#DIV/0!</v>
      </c>
      <c r="O114" s="37" t="e">
        <v>#DIV/0!</v>
      </c>
      <c r="P114" s="37" t="e">
        <v>#DIV/0!</v>
      </c>
      <c r="Q114" s="37" t="e">
        <v>#DIV/0!</v>
      </c>
      <c r="R114" s="37" t="e">
        <v>#DIV/0!</v>
      </c>
      <c r="S114" s="37" t="e">
        <v>#DIV/0!</v>
      </c>
      <c r="T114" s="37" t="e">
        <v>#DIV/0!</v>
      </c>
      <c r="U114" s="37" t="e">
        <v>#DIV/0!</v>
      </c>
      <c r="V114" s="37" t="e">
        <v>#DIV/0!</v>
      </c>
      <c r="W114" s="37" t="e">
        <v>#DIV/0!</v>
      </c>
      <c r="X114" s="37" t="e">
        <v>#DIV/0!</v>
      </c>
      <c r="Y114" s="37" t="e">
        <v>#DIV/0!</v>
      </c>
      <c r="Z114" s="37" t="e">
        <v>#DIV/0!</v>
      </c>
      <c r="AA114" s="37" t="e">
        <v>#DIV/0!</v>
      </c>
      <c r="AB114" s="37" t="e">
        <v>#DIV/0!</v>
      </c>
      <c r="AC114" s="37" t="e">
        <v>#DIV/0!</v>
      </c>
      <c r="AD114" s="37" t="e">
        <v>#DIV/0!</v>
      </c>
      <c r="AE114" s="37" t="e">
        <v>#DIV/0!</v>
      </c>
      <c r="AF114" s="37" t="e">
        <v>#DIV/0!</v>
      </c>
      <c r="AG114" s="37" t="e">
        <v>#DIV/0!</v>
      </c>
      <c r="AH114" s="37" t="e">
        <v>#DIV/0!</v>
      </c>
      <c r="AI114" s="37" t="e">
        <v>#DIV/0!</v>
      </c>
      <c r="AJ114" s="37" t="e">
        <v>#DIV/0!</v>
      </c>
      <c r="AK114" s="37" t="e">
        <v>#DIV/0!</v>
      </c>
      <c r="AL114" s="37" t="e">
        <v>#DIV/0!</v>
      </c>
      <c r="AM114" s="37" t="e">
        <v>#DIV/0!</v>
      </c>
      <c r="AN114" s="37" t="e">
        <v>#DIV/0!</v>
      </c>
      <c r="AO114" s="37" t="e">
        <v>#DIV/0!</v>
      </c>
      <c r="AP114" s="37" t="e">
        <v>#DIV/0!</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t="e">
        <v>#DIV/0!</v>
      </c>
      <c r="I127" s="8" t="e">
        <v>#DIV/0!</v>
      </c>
      <c r="J127" s="8" t="e">
        <v>#DIV/0!</v>
      </c>
      <c r="K127" s="8" t="e">
        <v>#DIV/0!</v>
      </c>
      <c r="L127" s="8" t="e">
        <v>#DIV/0!</v>
      </c>
      <c r="M127" s="8" t="e">
        <v>#DIV/0!</v>
      </c>
      <c r="N127" s="8" t="e">
        <v>#DIV/0!</v>
      </c>
      <c r="O127" s="8" t="e">
        <v>#DIV/0!</v>
      </c>
      <c r="P127" s="8" t="e">
        <v>#DIV/0!</v>
      </c>
      <c r="Q127" s="8" t="e">
        <v>#DIV/0!</v>
      </c>
      <c r="R127" s="8" t="e">
        <v>#DIV/0!</v>
      </c>
      <c r="S127" s="8" t="e">
        <v>#DIV/0!</v>
      </c>
      <c r="T127" s="8" t="e">
        <v>#DIV/0!</v>
      </c>
      <c r="U127" s="8" t="e">
        <v>#DIV/0!</v>
      </c>
      <c r="V127" s="8" t="e">
        <v>#DIV/0!</v>
      </c>
      <c r="W127" s="8" t="e">
        <v>#DIV/0!</v>
      </c>
      <c r="X127" s="8" t="e">
        <v>#DIV/0!</v>
      </c>
      <c r="Y127" s="8" t="e">
        <v>#DIV/0!</v>
      </c>
      <c r="Z127" s="8" t="e">
        <v>#DIV/0!</v>
      </c>
      <c r="AA127" s="8" t="e">
        <v>#DIV/0!</v>
      </c>
      <c r="AB127" s="8" t="e">
        <v>#DIV/0!</v>
      </c>
      <c r="AC127" s="8" t="e">
        <v>#DIV/0!</v>
      </c>
      <c r="AD127" s="8" t="e">
        <v>#DIV/0!</v>
      </c>
      <c r="AE127" s="8" t="e">
        <v>#DIV/0!</v>
      </c>
      <c r="AF127" s="8" t="e">
        <v>#DIV/0!</v>
      </c>
      <c r="AG127" s="8" t="e">
        <v>#DIV/0!</v>
      </c>
      <c r="AH127" s="8" t="e">
        <v>#DIV/0!</v>
      </c>
      <c r="AI127" s="8" t="e">
        <v>#DIV/0!</v>
      </c>
      <c r="AJ127" s="8" t="e">
        <v>#DIV/0!</v>
      </c>
      <c r="AK127" s="8" t="e">
        <v>#DIV/0!</v>
      </c>
      <c r="AL127" s="8" t="e">
        <v>#DIV/0!</v>
      </c>
      <c r="AM127" s="8" t="e">
        <v>#DIV/0!</v>
      </c>
      <c r="AN127" s="8" t="e">
        <v>#DIV/0!</v>
      </c>
      <c r="AO127" s="8" t="e">
        <v>#DIV/0!</v>
      </c>
      <c r="AP127" s="8" t="e">
        <v>#DIV/0!</v>
      </c>
      <c r="AQ127" s="3"/>
    </row>
    <row r="128" spans="1:43">
      <c r="A128" s="3"/>
      <c r="B128" s="3"/>
      <c r="C128" s="3"/>
      <c r="D128" s="3"/>
      <c r="E128" s="10"/>
      <c r="F128" s="43" t="s">
        <v>102</v>
      </c>
      <c r="G128" s="8"/>
      <c r="H128" s="8" t="e">
        <v>#DIV/0!</v>
      </c>
      <c r="I128" s="8" t="e">
        <v>#DIV/0!</v>
      </c>
      <c r="J128" s="8" t="e">
        <v>#DIV/0!</v>
      </c>
      <c r="K128" s="8" t="e">
        <v>#DIV/0!</v>
      </c>
      <c r="L128" s="8" t="e">
        <v>#DIV/0!</v>
      </c>
      <c r="M128" s="8" t="e">
        <v>#DIV/0!</v>
      </c>
      <c r="N128" s="8" t="e">
        <v>#DIV/0!</v>
      </c>
      <c r="O128" s="8" t="e">
        <v>#DIV/0!</v>
      </c>
      <c r="P128" s="8" t="e">
        <v>#DIV/0!</v>
      </c>
      <c r="Q128" s="8" t="e">
        <v>#DIV/0!</v>
      </c>
      <c r="R128" s="8" t="e">
        <v>#DIV/0!</v>
      </c>
      <c r="S128" s="8" t="e">
        <v>#DIV/0!</v>
      </c>
      <c r="T128" s="8" t="e">
        <v>#DIV/0!</v>
      </c>
      <c r="U128" s="8" t="e">
        <v>#DIV/0!</v>
      </c>
      <c r="V128" s="8" t="e">
        <v>#DIV/0!</v>
      </c>
      <c r="W128" s="8" t="e">
        <v>#DIV/0!</v>
      </c>
      <c r="X128" s="8" t="e">
        <v>#DIV/0!</v>
      </c>
      <c r="Y128" s="8" t="e">
        <v>#DIV/0!</v>
      </c>
      <c r="Z128" s="8" t="e">
        <v>#DIV/0!</v>
      </c>
      <c r="AA128" s="8" t="e">
        <v>#DIV/0!</v>
      </c>
      <c r="AB128" s="8" t="e">
        <v>#DIV/0!</v>
      </c>
      <c r="AC128" s="8" t="e">
        <v>#DIV/0!</v>
      </c>
      <c r="AD128" s="8" t="e">
        <v>#DIV/0!</v>
      </c>
      <c r="AE128" s="8" t="e">
        <v>#DIV/0!</v>
      </c>
      <c r="AF128" s="8" t="e">
        <v>#DIV/0!</v>
      </c>
      <c r="AG128" s="8" t="e">
        <v>#DIV/0!</v>
      </c>
      <c r="AH128" s="8" t="e">
        <v>#DIV/0!</v>
      </c>
      <c r="AI128" s="8" t="e">
        <v>#DIV/0!</v>
      </c>
      <c r="AJ128" s="8" t="e">
        <v>#DIV/0!</v>
      </c>
      <c r="AK128" s="8" t="e">
        <v>#DIV/0!</v>
      </c>
      <c r="AL128" s="8" t="e">
        <v>#DIV/0!</v>
      </c>
      <c r="AM128" s="8" t="e">
        <v>#DIV/0!</v>
      </c>
      <c r="AN128" s="8" t="e">
        <v>#DIV/0!</v>
      </c>
      <c r="AO128" s="8" t="e">
        <v>#DIV/0!</v>
      </c>
      <c r="AP128" s="8" t="e">
        <v>#DIV/0!</v>
      </c>
      <c r="AQ128" s="3"/>
    </row>
    <row r="129" spans="1:43">
      <c r="A129" s="3"/>
      <c r="B129" s="3"/>
      <c r="C129" s="3"/>
      <c r="D129" s="3"/>
      <c r="E129" s="58"/>
      <c r="F129" s="43" t="s">
        <v>103</v>
      </c>
      <c r="G129" s="8"/>
      <c r="H129" s="8" t="e">
        <v>#DIV/0!</v>
      </c>
      <c r="I129" s="8" t="e">
        <v>#DIV/0!</v>
      </c>
      <c r="J129" s="8" t="e">
        <v>#DIV/0!</v>
      </c>
      <c r="K129" s="8" t="e">
        <v>#DIV/0!</v>
      </c>
      <c r="L129" s="8" t="e">
        <v>#DIV/0!</v>
      </c>
      <c r="M129" s="8" t="e">
        <v>#DIV/0!</v>
      </c>
      <c r="N129" s="8" t="e">
        <v>#DIV/0!</v>
      </c>
      <c r="O129" s="8" t="e">
        <v>#DIV/0!</v>
      </c>
      <c r="P129" s="8" t="e">
        <v>#DIV/0!</v>
      </c>
      <c r="Q129" s="8" t="e">
        <v>#DIV/0!</v>
      </c>
      <c r="R129" s="8" t="e">
        <v>#DIV/0!</v>
      </c>
      <c r="S129" s="8" t="e">
        <v>#DIV/0!</v>
      </c>
      <c r="T129" s="8" t="e">
        <v>#DIV/0!</v>
      </c>
      <c r="U129" s="8" t="e">
        <v>#DIV/0!</v>
      </c>
      <c r="V129" s="8" t="e">
        <v>#DIV/0!</v>
      </c>
      <c r="W129" s="8" t="e">
        <v>#DIV/0!</v>
      </c>
      <c r="X129" s="8" t="e">
        <v>#DIV/0!</v>
      </c>
      <c r="Y129" s="8" t="e">
        <v>#DIV/0!</v>
      </c>
      <c r="Z129" s="8" t="e">
        <v>#DIV/0!</v>
      </c>
      <c r="AA129" s="8" t="e">
        <v>#DIV/0!</v>
      </c>
      <c r="AB129" s="8" t="e">
        <v>#DIV/0!</v>
      </c>
      <c r="AC129" s="8" t="e">
        <v>#DIV/0!</v>
      </c>
      <c r="AD129" s="8" t="e">
        <v>#DIV/0!</v>
      </c>
      <c r="AE129" s="8" t="e">
        <v>#DIV/0!</v>
      </c>
      <c r="AF129" s="8" t="e">
        <v>#DIV/0!</v>
      </c>
      <c r="AG129" s="8" t="e">
        <v>#DIV/0!</v>
      </c>
      <c r="AH129" s="8" t="e">
        <v>#DIV/0!</v>
      </c>
      <c r="AI129" s="8" t="e">
        <v>#DIV/0!</v>
      </c>
      <c r="AJ129" s="8" t="e">
        <v>#DIV/0!</v>
      </c>
      <c r="AK129" s="8" t="e">
        <v>#DIV/0!</v>
      </c>
      <c r="AL129" s="8" t="e">
        <v>#DIV/0!</v>
      </c>
      <c r="AM129" s="8" t="e">
        <v>#DIV/0!</v>
      </c>
      <c r="AN129" s="8" t="e">
        <v>#DIV/0!</v>
      </c>
      <c r="AO129" s="8" t="e">
        <v>#DIV/0!</v>
      </c>
      <c r="AP129" s="8" t="e">
        <v>#DIV/0!</v>
      </c>
      <c r="AQ129" s="3"/>
    </row>
    <row r="130" spans="1:43">
      <c r="A130" s="3"/>
      <c r="B130" s="3"/>
      <c r="C130" s="3"/>
      <c r="D130" s="3"/>
      <c r="E130" s="59"/>
      <c r="F130" s="43" t="s">
        <v>104</v>
      </c>
      <c r="G130" s="8"/>
      <c r="H130" s="8" t="e">
        <v>#DIV/0!</v>
      </c>
      <c r="I130" s="8" t="e">
        <v>#DIV/0!</v>
      </c>
      <c r="J130" s="8" t="e">
        <v>#DIV/0!</v>
      </c>
      <c r="K130" s="8" t="e">
        <v>#DIV/0!</v>
      </c>
      <c r="L130" s="8" t="e">
        <v>#DIV/0!</v>
      </c>
      <c r="M130" s="8" t="e">
        <v>#DIV/0!</v>
      </c>
      <c r="N130" s="8" t="e">
        <v>#DIV/0!</v>
      </c>
      <c r="O130" s="8" t="e">
        <v>#DIV/0!</v>
      </c>
      <c r="P130" s="8" t="e">
        <v>#DIV/0!</v>
      </c>
      <c r="Q130" s="8" t="e">
        <v>#DIV/0!</v>
      </c>
      <c r="R130" s="8" t="e">
        <v>#DIV/0!</v>
      </c>
      <c r="S130" s="8" t="e">
        <v>#DIV/0!</v>
      </c>
      <c r="T130" s="8" t="e">
        <v>#DIV/0!</v>
      </c>
      <c r="U130" s="8" t="e">
        <v>#DIV/0!</v>
      </c>
      <c r="V130" s="8" t="e">
        <v>#DIV/0!</v>
      </c>
      <c r="W130" s="8" t="e">
        <v>#DIV/0!</v>
      </c>
      <c r="X130" s="8" t="e">
        <v>#DIV/0!</v>
      </c>
      <c r="Y130" s="8" t="e">
        <v>#DIV/0!</v>
      </c>
      <c r="Z130" s="8" t="e">
        <v>#DIV/0!</v>
      </c>
      <c r="AA130" s="8" t="e">
        <v>#DIV/0!</v>
      </c>
      <c r="AB130" s="8" t="e">
        <v>#DIV/0!</v>
      </c>
      <c r="AC130" s="8" t="e">
        <v>#DIV/0!</v>
      </c>
      <c r="AD130" s="8" t="e">
        <v>#DIV/0!</v>
      </c>
      <c r="AE130" s="8" t="e">
        <v>#DIV/0!</v>
      </c>
      <c r="AF130" s="8" t="e">
        <v>#DIV/0!</v>
      </c>
      <c r="AG130" s="8" t="e">
        <v>#DIV/0!</v>
      </c>
      <c r="AH130" s="8" t="e">
        <v>#DIV/0!</v>
      </c>
      <c r="AI130" s="8" t="e">
        <v>#DIV/0!</v>
      </c>
      <c r="AJ130" s="8" t="e">
        <v>#DIV/0!</v>
      </c>
      <c r="AK130" s="8" t="e">
        <v>#DIV/0!</v>
      </c>
      <c r="AL130" s="8" t="e">
        <v>#DIV/0!</v>
      </c>
      <c r="AM130" s="8" t="e">
        <v>#DIV/0!</v>
      </c>
      <c r="AN130" s="8" t="e">
        <v>#DIV/0!</v>
      </c>
      <c r="AO130" s="8" t="e">
        <v>#DIV/0!</v>
      </c>
      <c r="AP130" s="8" t="e">
        <v>#DIV/0!</v>
      </c>
      <c r="AQ130" s="3"/>
    </row>
    <row r="131" spans="1:43">
      <c r="A131" s="3"/>
      <c r="B131" s="3"/>
      <c r="C131" s="3"/>
      <c r="D131" s="3"/>
      <c r="E131" s="12"/>
      <c r="F131" s="43" t="s">
        <v>105</v>
      </c>
      <c r="G131" s="8"/>
      <c r="H131" s="8" t="e">
        <v>#DIV/0!</v>
      </c>
      <c r="I131" s="8" t="e">
        <v>#DIV/0!</v>
      </c>
      <c r="J131" s="8" t="e">
        <v>#DIV/0!</v>
      </c>
      <c r="K131" s="8" t="e">
        <v>#DIV/0!</v>
      </c>
      <c r="L131" s="8" t="e">
        <v>#DIV/0!</v>
      </c>
      <c r="M131" s="8" t="e">
        <v>#DIV/0!</v>
      </c>
      <c r="N131" s="8" t="e">
        <v>#DIV/0!</v>
      </c>
      <c r="O131" s="8" t="e">
        <v>#DIV/0!</v>
      </c>
      <c r="P131" s="8" t="e">
        <v>#DIV/0!</v>
      </c>
      <c r="Q131" s="8" t="e">
        <v>#DIV/0!</v>
      </c>
      <c r="R131" s="8" t="e">
        <v>#DIV/0!</v>
      </c>
      <c r="S131" s="8" t="e">
        <v>#DIV/0!</v>
      </c>
      <c r="T131" s="8" t="e">
        <v>#DIV/0!</v>
      </c>
      <c r="U131" s="8" t="e">
        <v>#DIV/0!</v>
      </c>
      <c r="V131" s="8" t="e">
        <v>#DIV/0!</v>
      </c>
      <c r="W131" s="8" t="e">
        <v>#DIV/0!</v>
      </c>
      <c r="X131" s="8" t="e">
        <v>#DIV/0!</v>
      </c>
      <c r="Y131" s="8" t="e">
        <v>#DIV/0!</v>
      </c>
      <c r="Z131" s="8" t="e">
        <v>#DIV/0!</v>
      </c>
      <c r="AA131" s="8" t="e">
        <v>#DIV/0!</v>
      </c>
      <c r="AB131" s="8" t="e">
        <v>#DIV/0!</v>
      </c>
      <c r="AC131" s="8" t="e">
        <v>#DIV/0!</v>
      </c>
      <c r="AD131" s="8" t="e">
        <v>#DIV/0!</v>
      </c>
      <c r="AE131" s="8" t="e">
        <v>#DIV/0!</v>
      </c>
      <c r="AF131" s="8" t="e">
        <v>#DIV/0!</v>
      </c>
      <c r="AG131" s="8" t="e">
        <v>#DIV/0!</v>
      </c>
      <c r="AH131" s="8" t="e">
        <v>#DIV/0!</v>
      </c>
      <c r="AI131" s="8" t="e">
        <v>#DIV/0!</v>
      </c>
      <c r="AJ131" s="8" t="e">
        <v>#DIV/0!</v>
      </c>
      <c r="AK131" s="8" t="e">
        <v>#DIV/0!</v>
      </c>
      <c r="AL131" s="8" t="e">
        <v>#DIV/0!</v>
      </c>
      <c r="AM131" s="8" t="e">
        <v>#DIV/0!</v>
      </c>
      <c r="AN131" s="8" t="e">
        <v>#DIV/0!</v>
      </c>
      <c r="AO131" s="8" t="e">
        <v>#DIV/0!</v>
      </c>
      <c r="AP131" s="8" t="e">
        <v>#DIV/0!</v>
      </c>
      <c r="AQ131" s="3"/>
    </row>
    <row r="132" spans="1:43">
      <c r="A132" s="3"/>
      <c r="B132" s="3"/>
      <c r="C132" s="3"/>
      <c r="D132" s="3"/>
      <c r="E132" s="11"/>
      <c r="F132" s="43" t="s">
        <v>106</v>
      </c>
      <c r="G132" s="8"/>
      <c r="H132" s="8" t="e">
        <v>#DIV/0!</v>
      </c>
      <c r="I132" s="8" t="e">
        <v>#DIV/0!</v>
      </c>
      <c r="J132" s="8" t="e">
        <v>#DIV/0!</v>
      </c>
      <c r="K132" s="8" t="e">
        <v>#DIV/0!</v>
      </c>
      <c r="L132" s="8" t="e">
        <v>#DIV/0!</v>
      </c>
      <c r="M132" s="8" t="e">
        <v>#DIV/0!</v>
      </c>
      <c r="N132" s="8" t="e">
        <v>#DIV/0!</v>
      </c>
      <c r="O132" s="8" t="e">
        <v>#DIV/0!</v>
      </c>
      <c r="P132" s="8" t="e">
        <v>#DIV/0!</v>
      </c>
      <c r="Q132" s="8" t="e">
        <v>#DIV/0!</v>
      </c>
      <c r="R132" s="8" t="e">
        <v>#DIV/0!</v>
      </c>
      <c r="S132" s="8" t="e">
        <v>#DIV/0!</v>
      </c>
      <c r="T132" s="8" t="e">
        <v>#DIV/0!</v>
      </c>
      <c r="U132" s="8" t="e">
        <v>#DIV/0!</v>
      </c>
      <c r="V132" s="8" t="e">
        <v>#DIV/0!</v>
      </c>
      <c r="W132" s="8" t="e">
        <v>#DIV/0!</v>
      </c>
      <c r="X132" s="8" t="e">
        <v>#DIV/0!</v>
      </c>
      <c r="Y132" s="8" t="e">
        <v>#DIV/0!</v>
      </c>
      <c r="Z132" s="8" t="e">
        <v>#DIV/0!</v>
      </c>
      <c r="AA132" s="8" t="e">
        <v>#DIV/0!</v>
      </c>
      <c r="AB132" s="8" t="e">
        <v>#DIV/0!</v>
      </c>
      <c r="AC132" s="8" t="e">
        <v>#DIV/0!</v>
      </c>
      <c r="AD132" s="8" t="e">
        <v>#DIV/0!</v>
      </c>
      <c r="AE132" s="8" t="e">
        <v>#DIV/0!</v>
      </c>
      <c r="AF132" s="8" t="e">
        <v>#DIV/0!</v>
      </c>
      <c r="AG132" s="8" t="e">
        <v>#DIV/0!</v>
      </c>
      <c r="AH132" s="8" t="e">
        <v>#DIV/0!</v>
      </c>
      <c r="AI132" s="8" t="e">
        <v>#DIV/0!</v>
      </c>
      <c r="AJ132" s="8" t="e">
        <v>#DIV/0!</v>
      </c>
      <c r="AK132" s="8" t="e">
        <v>#DIV/0!</v>
      </c>
      <c r="AL132" s="8" t="e">
        <v>#DIV/0!</v>
      </c>
      <c r="AM132" s="8" t="e">
        <v>#DIV/0!</v>
      </c>
      <c r="AN132" s="8" t="e">
        <v>#DIV/0!</v>
      </c>
      <c r="AO132" s="8" t="e">
        <v>#DIV/0!</v>
      </c>
      <c r="AP132" s="8" t="e">
        <v>#DIV/0!</v>
      </c>
      <c r="AQ132" s="3"/>
    </row>
    <row r="133" spans="1:43">
      <c r="A133" s="3"/>
      <c r="B133" s="3"/>
      <c r="C133" s="3"/>
      <c r="D133" s="3"/>
      <c r="E133" s="30"/>
      <c r="F133" s="43" t="s">
        <v>107</v>
      </c>
      <c r="G133" s="8"/>
      <c r="H133" s="8" t="e">
        <v>#DIV/0!</v>
      </c>
      <c r="I133" s="8" t="e">
        <v>#DIV/0!</v>
      </c>
      <c r="J133" s="8" t="e">
        <v>#DIV/0!</v>
      </c>
      <c r="K133" s="8" t="e">
        <v>#DIV/0!</v>
      </c>
      <c r="L133" s="8" t="e">
        <v>#DIV/0!</v>
      </c>
      <c r="M133" s="8" t="e">
        <v>#DIV/0!</v>
      </c>
      <c r="N133" s="8" t="e">
        <v>#DIV/0!</v>
      </c>
      <c r="O133" s="8" t="e">
        <v>#DIV/0!</v>
      </c>
      <c r="P133" s="8" t="e">
        <v>#DIV/0!</v>
      </c>
      <c r="Q133" s="8" t="e">
        <v>#DIV/0!</v>
      </c>
      <c r="R133" s="8" t="e">
        <v>#DIV/0!</v>
      </c>
      <c r="S133" s="8" t="e">
        <v>#DIV/0!</v>
      </c>
      <c r="T133" s="8" t="e">
        <v>#DIV/0!</v>
      </c>
      <c r="U133" s="8" t="e">
        <v>#DIV/0!</v>
      </c>
      <c r="V133" s="8" t="e">
        <v>#DIV/0!</v>
      </c>
      <c r="W133" s="8" t="e">
        <v>#DIV/0!</v>
      </c>
      <c r="X133" s="8" t="e">
        <v>#DIV/0!</v>
      </c>
      <c r="Y133" s="8" t="e">
        <v>#DIV/0!</v>
      </c>
      <c r="Z133" s="8" t="e">
        <v>#DIV/0!</v>
      </c>
      <c r="AA133" s="8" t="e">
        <v>#DIV/0!</v>
      </c>
      <c r="AB133" s="8" t="e">
        <v>#DIV/0!</v>
      </c>
      <c r="AC133" s="8" t="e">
        <v>#DIV/0!</v>
      </c>
      <c r="AD133" s="8" t="e">
        <v>#DIV/0!</v>
      </c>
      <c r="AE133" s="8" t="e">
        <v>#DIV/0!</v>
      </c>
      <c r="AF133" s="8" t="e">
        <v>#DIV/0!</v>
      </c>
      <c r="AG133" s="8" t="e">
        <v>#DIV/0!</v>
      </c>
      <c r="AH133" s="8" t="e">
        <v>#DIV/0!</v>
      </c>
      <c r="AI133" s="8" t="e">
        <v>#DIV/0!</v>
      </c>
      <c r="AJ133" s="8" t="e">
        <v>#DIV/0!</v>
      </c>
      <c r="AK133" s="8" t="e">
        <v>#DIV/0!</v>
      </c>
      <c r="AL133" s="8" t="e">
        <v>#DIV/0!</v>
      </c>
      <c r="AM133" s="8" t="e">
        <v>#DIV/0!</v>
      </c>
      <c r="AN133" s="8" t="e">
        <v>#DIV/0!</v>
      </c>
      <c r="AO133" s="8" t="e">
        <v>#DIV/0!</v>
      </c>
      <c r="AP133" s="8" t="e">
        <v>#DIV/0!</v>
      </c>
      <c r="AQ133" s="3"/>
    </row>
    <row r="134" spans="1:43">
      <c r="A134" s="3"/>
      <c r="B134" s="3"/>
      <c r="C134" s="3"/>
      <c r="D134" s="3"/>
      <c r="E134" s="3"/>
      <c r="F134" s="53" t="s">
        <v>11</v>
      </c>
      <c r="G134" s="54"/>
      <c r="H134" s="54" t="e">
        <v>#DIV/0!</v>
      </c>
      <c r="I134" s="54" t="e">
        <v>#DIV/0!</v>
      </c>
      <c r="J134" s="54" t="e">
        <v>#DIV/0!</v>
      </c>
      <c r="K134" s="54" t="e">
        <v>#DIV/0!</v>
      </c>
      <c r="L134" s="54" t="e">
        <v>#DIV/0!</v>
      </c>
      <c r="M134" s="54" t="e">
        <v>#DIV/0!</v>
      </c>
      <c r="N134" s="54" t="e">
        <v>#DIV/0!</v>
      </c>
      <c r="O134" s="54" t="e">
        <v>#DIV/0!</v>
      </c>
      <c r="P134" s="54" t="e">
        <v>#DIV/0!</v>
      </c>
      <c r="Q134" s="54" t="e">
        <v>#DIV/0!</v>
      </c>
      <c r="R134" s="54" t="e">
        <v>#DIV/0!</v>
      </c>
      <c r="S134" s="54" t="e">
        <v>#DIV/0!</v>
      </c>
      <c r="T134" s="54" t="e">
        <v>#DIV/0!</v>
      </c>
      <c r="U134" s="54" t="e">
        <v>#DIV/0!</v>
      </c>
      <c r="V134" s="54" t="e">
        <v>#DIV/0!</v>
      </c>
      <c r="W134" s="54" t="e">
        <v>#DIV/0!</v>
      </c>
      <c r="X134" s="54" t="e">
        <v>#DIV/0!</v>
      </c>
      <c r="Y134" s="54" t="e">
        <v>#DIV/0!</v>
      </c>
      <c r="Z134" s="54" t="e">
        <v>#DIV/0!</v>
      </c>
      <c r="AA134" s="54" t="e">
        <v>#DIV/0!</v>
      </c>
      <c r="AB134" s="54" t="e">
        <v>#DIV/0!</v>
      </c>
      <c r="AC134" s="54" t="e">
        <v>#DIV/0!</v>
      </c>
      <c r="AD134" s="54" t="e">
        <v>#DIV/0!</v>
      </c>
      <c r="AE134" s="54" t="e">
        <v>#DIV/0!</v>
      </c>
      <c r="AF134" s="54" t="e">
        <v>#DIV/0!</v>
      </c>
      <c r="AG134" s="54" t="e">
        <v>#DIV/0!</v>
      </c>
      <c r="AH134" s="54" t="e">
        <v>#DIV/0!</v>
      </c>
      <c r="AI134" s="54" t="e">
        <v>#DIV/0!</v>
      </c>
      <c r="AJ134" s="54" t="e">
        <v>#DIV/0!</v>
      </c>
      <c r="AK134" s="54" t="e">
        <v>#DIV/0!</v>
      </c>
      <c r="AL134" s="54" t="e">
        <v>#DIV/0!</v>
      </c>
      <c r="AM134" s="54" t="e">
        <v>#DIV/0!</v>
      </c>
      <c r="AN134" s="54" t="e">
        <v>#DIV/0!</v>
      </c>
      <c r="AO134" s="54" t="e">
        <v>#DIV/0!</v>
      </c>
      <c r="AP134" s="54" t="e">
        <v>#DIV/0!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t="e">
        <v>#DIV/0!</v>
      </c>
      <c r="L156" s="8" t="e">
        <v>#DIV/0!</v>
      </c>
      <c r="M156" s="8" t="e">
        <v>#DIV/0!</v>
      </c>
      <c r="N156" s="8" t="e">
        <v>#DIV/0!</v>
      </c>
      <c r="O156" s="8" t="e">
        <v>#DIV/0!</v>
      </c>
      <c r="P156" s="8" t="e">
        <v>#DIV/0!</v>
      </c>
      <c r="Q156" s="8" t="e">
        <v>#DIV/0!</v>
      </c>
      <c r="R156" s="8" t="e">
        <v>#DIV/0!</v>
      </c>
      <c r="S156" s="8" t="e">
        <v>#DIV/0!</v>
      </c>
      <c r="T156" s="8" t="e">
        <v>#DIV/0!</v>
      </c>
      <c r="U156" s="8" t="e">
        <v>#DIV/0!</v>
      </c>
      <c r="V156" s="8" t="e">
        <v>#DIV/0!</v>
      </c>
      <c r="W156" s="8" t="e">
        <v>#DIV/0!</v>
      </c>
      <c r="X156" s="8" t="e">
        <v>#DIV/0!</v>
      </c>
      <c r="Y156" s="8" t="e">
        <v>#DIV/0!</v>
      </c>
      <c r="Z156" s="8" t="e">
        <v>#DIV/0!</v>
      </c>
      <c r="AA156" s="8" t="e">
        <v>#DIV/0!</v>
      </c>
      <c r="AB156" s="8" t="e">
        <v>#DIV/0!</v>
      </c>
      <c r="AC156" s="8" t="e">
        <v>#DIV/0!</v>
      </c>
      <c r="AD156" s="8" t="e">
        <v>#DIV/0!</v>
      </c>
      <c r="AE156" s="8" t="e">
        <v>#DIV/0!</v>
      </c>
      <c r="AF156" s="8" t="e">
        <v>#DIV/0!</v>
      </c>
      <c r="AG156" s="8" t="e">
        <v>#DIV/0!</v>
      </c>
      <c r="AH156" s="8" t="e">
        <v>#DIV/0!</v>
      </c>
      <c r="AI156" s="8" t="e">
        <v>#DIV/0!</v>
      </c>
      <c r="AJ156" s="8" t="e">
        <v>#DIV/0!</v>
      </c>
      <c r="AK156" s="8" t="e">
        <v>#DIV/0!</v>
      </c>
      <c r="AL156" s="8" t="e">
        <v>#DIV/0!</v>
      </c>
      <c r="AM156" s="8" t="e">
        <v>#DIV/0!</v>
      </c>
      <c r="AN156" s="8" t="e">
        <v>#DIV/0!</v>
      </c>
      <c r="AO156" s="8" t="e">
        <v>#DIV/0!</v>
      </c>
      <c r="AP156" s="8" t="e">
        <v>#DIV/0!</v>
      </c>
      <c r="AQ156" s="3"/>
    </row>
    <row r="157" spans="1:43">
      <c r="A157" s="3"/>
      <c r="B157" s="3"/>
      <c r="C157" s="3"/>
      <c r="D157" s="3"/>
      <c r="E157" s="10"/>
      <c r="F157" s="43" t="s">
        <v>78</v>
      </c>
      <c r="G157" s="8"/>
      <c r="H157" s="8"/>
      <c r="I157" s="8"/>
      <c r="J157" s="8"/>
      <c r="K157" s="8" t="e">
        <v>#DIV/0!</v>
      </c>
      <c r="L157" s="8" t="e">
        <v>#DIV/0!</v>
      </c>
      <c r="M157" s="8" t="e">
        <v>#DIV/0!</v>
      </c>
      <c r="N157" s="8" t="e">
        <v>#DIV/0!</v>
      </c>
      <c r="O157" s="8" t="e">
        <v>#DIV/0!</v>
      </c>
      <c r="P157" s="8" t="e">
        <v>#DIV/0!</v>
      </c>
      <c r="Q157" s="8" t="e">
        <v>#DIV/0!</v>
      </c>
      <c r="R157" s="8" t="e">
        <v>#DIV/0!</v>
      </c>
      <c r="S157" s="8" t="e">
        <v>#DIV/0!</v>
      </c>
      <c r="T157" s="8" t="e">
        <v>#DIV/0!</v>
      </c>
      <c r="U157" s="8" t="e">
        <v>#DIV/0!</v>
      </c>
      <c r="V157" s="8" t="e">
        <v>#DIV/0!</v>
      </c>
      <c r="W157" s="8" t="e">
        <v>#DIV/0!</v>
      </c>
      <c r="X157" s="8" t="e">
        <v>#DIV/0!</v>
      </c>
      <c r="Y157" s="8" t="e">
        <v>#DIV/0!</v>
      </c>
      <c r="Z157" s="8" t="e">
        <v>#DIV/0!</v>
      </c>
      <c r="AA157" s="8" t="e">
        <v>#DIV/0!</v>
      </c>
      <c r="AB157" s="8" t="e">
        <v>#DIV/0!</v>
      </c>
      <c r="AC157" s="8" t="e">
        <v>#DIV/0!</v>
      </c>
      <c r="AD157" s="8" t="e">
        <v>#DIV/0!</v>
      </c>
      <c r="AE157" s="8" t="e">
        <v>#DIV/0!</v>
      </c>
      <c r="AF157" s="8" t="e">
        <v>#DIV/0!</v>
      </c>
      <c r="AG157" s="8" t="e">
        <v>#DIV/0!</v>
      </c>
      <c r="AH157" s="8" t="e">
        <v>#DIV/0!</v>
      </c>
      <c r="AI157" s="8" t="e">
        <v>#DIV/0!</v>
      </c>
      <c r="AJ157" s="8" t="e">
        <v>#DIV/0!</v>
      </c>
      <c r="AK157" s="8" t="e">
        <v>#DIV/0!</v>
      </c>
      <c r="AL157" s="8" t="e">
        <v>#DIV/0!</v>
      </c>
      <c r="AM157" s="8" t="e">
        <v>#DIV/0!</v>
      </c>
      <c r="AN157" s="8" t="e">
        <v>#DIV/0!</v>
      </c>
      <c r="AO157" s="8" t="e">
        <v>#DIV/0!</v>
      </c>
      <c r="AP157" s="8" t="e">
        <v>#DIV/0!</v>
      </c>
      <c r="AQ157" s="3"/>
    </row>
    <row r="158" spans="1:43">
      <c r="A158" s="3"/>
      <c r="B158" s="3"/>
      <c r="C158" s="3"/>
      <c r="D158" s="3"/>
      <c r="E158" s="35"/>
      <c r="F158" s="43" t="s">
        <v>131</v>
      </c>
      <c r="G158" s="8"/>
      <c r="H158" s="8"/>
      <c r="I158" s="8"/>
      <c r="J158" s="8"/>
      <c r="K158" s="8" t="e">
        <v>#DIV/0!</v>
      </c>
      <c r="L158" s="8" t="e">
        <v>#DIV/0!</v>
      </c>
      <c r="M158" s="8" t="e">
        <v>#DIV/0!</v>
      </c>
      <c r="N158" s="8" t="e">
        <v>#DIV/0!</v>
      </c>
      <c r="O158" s="8" t="e">
        <v>#DIV/0!</v>
      </c>
      <c r="P158" s="8" t="e">
        <v>#DIV/0!</v>
      </c>
      <c r="Q158" s="8" t="e">
        <v>#DIV/0!</v>
      </c>
      <c r="R158" s="8" t="e">
        <v>#DIV/0!</v>
      </c>
      <c r="S158" s="8" t="e">
        <v>#DIV/0!</v>
      </c>
      <c r="T158" s="8" t="e">
        <v>#DIV/0!</v>
      </c>
      <c r="U158" s="8" t="e">
        <v>#DIV/0!</v>
      </c>
      <c r="V158" s="8" t="e">
        <v>#DIV/0!</v>
      </c>
      <c r="W158" s="8" t="e">
        <v>#DIV/0!</v>
      </c>
      <c r="X158" s="8" t="e">
        <v>#DIV/0!</v>
      </c>
      <c r="Y158" s="8" t="e">
        <v>#DIV/0!</v>
      </c>
      <c r="Z158" s="8" t="e">
        <v>#DIV/0!</v>
      </c>
      <c r="AA158" s="8" t="e">
        <v>#DIV/0!</v>
      </c>
      <c r="AB158" s="8" t="e">
        <v>#DIV/0!</v>
      </c>
      <c r="AC158" s="8" t="e">
        <v>#DIV/0!</v>
      </c>
      <c r="AD158" s="8" t="e">
        <v>#DIV/0!</v>
      </c>
      <c r="AE158" s="8" t="e">
        <v>#DIV/0!</v>
      </c>
      <c r="AF158" s="8" t="e">
        <v>#DIV/0!</v>
      </c>
      <c r="AG158" s="8" t="e">
        <v>#DIV/0!</v>
      </c>
      <c r="AH158" s="8" t="e">
        <v>#DIV/0!</v>
      </c>
      <c r="AI158" s="8" t="e">
        <v>#DIV/0!</v>
      </c>
      <c r="AJ158" s="8" t="e">
        <v>#DIV/0!</v>
      </c>
      <c r="AK158" s="8" t="e">
        <v>#DIV/0!</v>
      </c>
      <c r="AL158" s="8" t="e">
        <v>#DIV/0!</v>
      </c>
      <c r="AM158" s="8" t="e">
        <v>#DIV/0!</v>
      </c>
      <c r="AN158" s="8" t="e">
        <v>#DIV/0!</v>
      </c>
      <c r="AO158" s="8" t="e">
        <v>#DIV/0!</v>
      </c>
      <c r="AP158" s="8" t="e">
        <v>#DIV/0!</v>
      </c>
      <c r="AQ158" s="3"/>
    </row>
    <row r="159" spans="1:43">
      <c r="A159" s="3"/>
      <c r="B159" s="3"/>
      <c r="C159" s="3"/>
      <c r="D159" s="3"/>
      <c r="E159" s="3"/>
      <c r="F159" s="53" t="s">
        <v>11</v>
      </c>
      <c r="G159" s="54"/>
      <c r="H159" s="54"/>
      <c r="I159" s="54"/>
      <c r="J159" s="54"/>
      <c r="K159" s="54" t="e">
        <v>#DIV/0!</v>
      </c>
      <c r="L159" s="54" t="e">
        <v>#DIV/0!</v>
      </c>
      <c r="M159" s="54" t="e">
        <v>#DIV/0!</v>
      </c>
      <c r="N159" s="54" t="e">
        <v>#DIV/0!</v>
      </c>
      <c r="O159" s="54" t="e">
        <v>#DIV/0!</v>
      </c>
      <c r="P159" s="54" t="e">
        <v>#DIV/0!</v>
      </c>
      <c r="Q159" s="54" t="e">
        <v>#DIV/0!</v>
      </c>
      <c r="R159" s="54" t="e">
        <v>#DIV/0!</v>
      </c>
      <c r="S159" s="54" t="e">
        <v>#DIV/0!</v>
      </c>
      <c r="T159" s="54" t="e">
        <v>#DIV/0!</v>
      </c>
      <c r="U159" s="54" t="e">
        <v>#DIV/0!</v>
      </c>
      <c r="V159" s="54" t="e">
        <v>#DIV/0!</v>
      </c>
      <c r="W159" s="54" t="e">
        <v>#DIV/0!</v>
      </c>
      <c r="X159" s="54" t="e">
        <v>#DIV/0!</v>
      </c>
      <c r="Y159" s="54" t="e">
        <v>#DIV/0!</v>
      </c>
      <c r="Z159" s="54" t="e">
        <v>#DIV/0!</v>
      </c>
      <c r="AA159" s="54" t="e">
        <v>#DIV/0!</v>
      </c>
      <c r="AB159" s="54" t="e">
        <v>#DIV/0!</v>
      </c>
      <c r="AC159" s="54" t="e">
        <v>#DIV/0!</v>
      </c>
      <c r="AD159" s="54" t="e">
        <v>#DIV/0!</v>
      </c>
      <c r="AE159" s="54" t="e">
        <v>#DIV/0!</v>
      </c>
      <c r="AF159" s="54" t="e">
        <v>#DIV/0!</v>
      </c>
      <c r="AG159" s="54" t="e">
        <v>#DIV/0!</v>
      </c>
      <c r="AH159" s="54" t="e">
        <v>#DIV/0!</v>
      </c>
      <c r="AI159" s="54" t="e">
        <v>#DIV/0!</v>
      </c>
      <c r="AJ159" s="54" t="e">
        <v>#DIV/0!</v>
      </c>
      <c r="AK159" s="54" t="e">
        <v>#DIV/0!</v>
      </c>
      <c r="AL159" s="54" t="e">
        <v>#DIV/0!</v>
      </c>
      <c r="AM159" s="54" t="e">
        <v>#DIV/0!</v>
      </c>
      <c r="AN159" s="54" t="e">
        <v>#DIV/0!</v>
      </c>
      <c r="AO159" s="54" t="e">
        <v>#DIV/0!</v>
      </c>
      <c r="AP159" s="54" t="e">
        <v>#DIV/0!</v>
      </c>
      <c r="AQ159" s="3"/>
    </row>
    <row r="160" spans="1:43">
      <c r="A160" s="3"/>
      <c r="B160" s="3"/>
      <c r="C160" s="3"/>
      <c r="D160" s="3"/>
      <c r="E160" s="3"/>
      <c r="F160" s="3"/>
      <c r="G160" s="57"/>
      <c r="H160" s="57"/>
      <c r="I160" s="57"/>
      <c r="J160" s="57"/>
      <c r="K160" s="57" t="e">
        <v>#DIV/0!</v>
      </c>
      <c r="L160" s="57" t="e">
        <v>#DIV/0!</v>
      </c>
      <c r="M160" s="57" t="e">
        <v>#DIV/0!</v>
      </c>
      <c r="N160" s="57" t="e">
        <v>#DIV/0!</v>
      </c>
      <c r="O160" s="57" t="e">
        <v>#DIV/0!</v>
      </c>
      <c r="P160" s="57" t="e">
        <v>#DIV/0!</v>
      </c>
      <c r="Q160" s="57" t="e">
        <v>#DIV/0!</v>
      </c>
      <c r="R160" s="57" t="e">
        <v>#DIV/0!</v>
      </c>
      <c r="S160" s="57" t="e">
        <v>#DIV/0!</v>
      </c>
      <c r="T160" s="57" t="e">
        <v>#DIV/0!</v>
      </c>
      <c r="U160" s="57" t="e">
        <v>#DIV/0!</v>
      </c>
      <c r="V160" s="57" t="e">
        <v>#DIV/0!</v>
      </c>
      <c r="W160" s="57" t="e">
        <v>#DIV/0!</v>
      </c>
      <c r="X160" s="57" t="e">
        <v>#DIV/0!</v>
      </c>
      <c r="Y160" s="57" t="e">
        <v>#DIV/0!</v>
      </c>
      <c r="Z160" s="57" t="e">
        <v>#DIV/0!</v>
      </c>
      <c r="AA160" s="57" t="e">
        <v>#DIV/0!</v>
      </c>
      <c r="AB160" s="57" t="e">
        <v>#DIV/0!</v>
      </c>
      <c r="AC160" s="57" t="e">
        <v>#DIV/0!</v>
      </c>
      <c r="AD160" s="57" t="e">
        <v>#DIV/0!</v>
      </c>
      <c r="AE160" s="57" t="e">
        <v>#DIV/0!</v>
      </c>
      <c r="AF160" s="57" t="e">
        <v>#DIV/0!</v>
      </c>
      <c r="AG160" s="57" t="e">
        <v>#DIV/0!</v>
      </c>
      <c r="AH160" s="57" t="e">
        <v>#DIV/0!</v>
      </c>
      <c r="AI160" s="57" t="e">
        <v>#DIV/0!</v>
      </c>
      <c r="AJ160" s="57" t="e">
        <v>#DIV/0!</v>
      </c>
      <c r="AK160" s="57" t="e">
        <v>#DIV/0!</v>
      </c>
      <c r="AL160" s="57" t="e">
        <v>#DIV/0!</v>
      </c>
      <c r="AM160" s="57" t="e">
        <v>#DIV/0!</v>
      </c>
      <c r="AN160" s="57" t="e">
        <v>#DIV/0!</v>
      </c>
      <c r="AO160" s="57" t="e">
        <v>#DIV/0!</v>
      </c>
      <c r="AP160" s="57" t="e">
        <v>#DIV/0!</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AP160"/>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15.090000152587891</v>
      </c>
      <c r="H9" s="83">
        <v>14.965000152587891</v>
      </c>
      <c r="I9" s="83">
        <v>14.840000152587891</v>
      </c>
      <c r="J9" s="83">
        <v>14.715000152587891</v>
      </c>
      <c r="K9" s="83">
        <v>14.590000152587891</v>
      </c>
      <c r="L9" s="83">
        <v>14.590000152587891</v>
      </c>
      <c r="M9" s="83">
        <v>14.395000457763672</v>
      </c>
      <c r="N9" s="83">
        <v>14.297500610351563</v>
      </c>
      <c r="O9" s="83">
        <v>14.199999809265137</v>
      </c>
      <c r="P9" s="83">
        <v>14.383155822753906</v>
      </c>
      <c r="Q9" s="83">
        <v>14.566312789916992</v>
      </c>
      <c r="R9" s="83">
        <v>14.56236457824707</v>
      </c>
      <c r="S9" s="83">
        <v>14.558416366577148</v>
      </c>
      <c r="T9" s="83">
        <v>14.554469108581543</v>
      </c>
      <c r="U9" s="83">
        <v>14.550520896911621</v>
      </c>
      <c r="V9" s="83">
        <v>14.546572685241699</v>
      </c>
      <c r="W9" s="83">
        <v>14.586454391479492</v>
      </c>
      <c r="X9" s="83">
        <v>14.626335144042969</v>
      </c>
      <c r="Y9" s="83">
        <v>14.666216850280762</v>
      </c>
      <c r="Z9" s="83">
        <v>14.706097602844238</v>
      </c>
      <c r="AA9" s="83">
        <v>14.745979309082031</v>
      </c>
      <c r="AB9" s="83">
        <v>14.785861015319824</v>
      </c>
      <c r="AC9" s="83">
        <v>14.825742721557617</v>
      </c>
      <c r="AD9" s="83">
        <v>14.865623474121094</v>
      </c>
      <c r="AE9" s="83">
        <v>14.905505180358887</v>
      </c>
      <c r="AF9" s="83">
        <v>14.94538688659668</v>
      </c>
      <c r="AG9" s="83">
        <v>14.985268592834473</v>
      </c>
      <c r="AH9" s="83">
        <v>15.025149345397949</v>
      </c>
      <c r="AI9" s="83">
        <v>15.065031051635742</v>
      </c>
      <c r="AJ9" s="83">
        <v>15.104911804199219</v>
      </c>
      <c r="AK9" s="83">
        <v>15.144793510437012</v>
      </c>
      <c r="AL9" s="83">
        <v>15.184675216674805</v>
      </c>
      <c r="AM9" s="83">
        <v>15.224555969238281</v>
      </c>
      <c r="AN9" s="83">
        <v>15.264437675476074</v>
      </c>
      <c r="AO9" s="83">
        <v>15.304318428039551</v>
      </c>
      <c r="AP9" s="83">
        <v>15.344200134277344</v>
      </c>
      <c r="AQ9" s="3"/>
    </row>
    <row r="10" spans="1:43">
      <c r="A10" s="3"/>
      <c r="B10" s="3"/>
      <c r="C10" s="3"/>
      <c r="D10" s="3"/>
      <c r="E10" s="3"/>
      <c r="F10" s="3"/>
      <c r="G10" s="3"/>
      <c r="H10" s="3"/>
      <c r="I10" s="3"/>
      <c r="J10" s="3"/>
      <c r="K10" s="3"/>
      <c r="L10" s="3"/>
      <c r="M10" s="3"/>
      <c r="N10" s="3"/>
      <c r="O10" s="3"/>
      <c r="P10" s="3"/>
      <c r="Q10" s="3"/>
      <c r="R10" s="3"/>
      <c r="S10" s="3"/>
      <c r="T10" s="3"/>
      <c r="U10" s="3"/>
      <c r="V10" s="3">
        <v>0.94717230338948522</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11347.083984375</v>
      </c>
      <c r="H14" s="8">
        <v>11347.083984375</v>
      </c>
      <c r="I14" s="8">
        <v>11347.083984375</v>
      </c>
      <c r="J14" s="8">
        <v>11347.083984375</v>
      </c>
      <c r="K14" s="8">
        <v>11347.083984375</v>
      </c>
      <c r="L14" s="8">
        <v>11347.083984375</v>
      </c>
      <c r="M14" s="8">
        <v>11195.4267578125</v>
      </c>
      <c r="N14" s="8">
        <v>11119.59765625</v>
      </c>
      <c r="O14" s="8">
        <v>11043.76953125</v>
      </c>
      <c r="P14" s="8">
        <v>11186.2158203125</v>
      </c>
      <c r="Q14" s="8">
        <v>11328.662109375</v>
      </c>
      <c r="R14" s="8">
        <v>11325.5908203125</v>
      </c>
      <c r="S14" s="8">
        <v>11322.5205078125</v>
      </c>
      <c r="T14" s="8">
        <v>11319.4501953125</v>
      </c>
      <c r="U14" s="8">
        <v>11316.3798828125</v>
      </c>
      <c r="V14" s="8">
        <v>11313.3095703125</v>
      </c>
      <c r="W14" s="8">
        <v>11344.326171875</v>
      </c>
      <c r="X14" s="8">
        <v>11375.3427734375</v>
      </c>
      <c r="Y14" s="8">
        <v>11406.3603515625</v>
      </c>
      <c r="Z14" s="8">
        <v>11437.376953125</v>
      </c>
      <c r="AA14" s="8">
        <v>11468.3935546875</v>
      </c>
      <c r="AB14" s="8">
        <v>11499.4111328125</v>
      </c>
      <c r="AC14" s="8">
        <v>11530.427734375</v>
      </c>
      <c r="AD14" s="8">
        <v>11561.4453125</v>
      </c>
      <c r="AE14" s="8">
        <v>11592.4619140625</v>
      </c>
      <c r="AF14" s="8">
        <v>11623.4794921875</v>
      </c>
      <c r="AG14" s="8">
        <v>11654.49609375</v>
      </c>
      <c r="AH14" s="8">
        <v>11685.5126953125</v>
      </c>
      <c r="AI14" s="8">
        <v>11716.5302734375</v>
      </c>
      <c r="AJ14" s="8">
        <v>11747.546875</v>
      </c>
      <c r="AK14" s="8">
        <v>11778.5634765625</v>
      </c>
      <c r="AL14" s="8">
        <v>11809.5810546875</v>
      </c>
      <c r="AM14" s="8">
        <v>11840.59765625</v>
      </c>
      <c r="AN14" s="8">
        <v>11871.6142578125</v>
      </c>
      <c r="AO14" s="8">
        <v>11902.6318359375</v>
      </c>
      <c r="AP14" s="8">
        <v>11933.6484375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221.45880126953125</v>
      </c>
      <c r="H16" s="8">
        <v>221.45880126953125</v>
      </c>
      <c r="I16" s="8">
        <v>221.45880126953125</v>
      </c>
      <c r="J16" s="8">
        <v>221.45880126953125</v>
      </c>
      <c r="K16" s="8">
        <v>221.45880126953125</v>
      </c>
      <c r="L16" s="8">
        <v>221.45880126953125</v>
      </c>
      <c r="M16" s="8">
        <v>218.49893188476563</v>
      </c>
      <c r="N16" s="8">
        <v>217.01899719238281</v>
      </c>
      <c r="O16" s="8">
        <v>215.5390625</v>
      </c>
      <c r="P16" s="8">
        <v>218.31915283203125</v>
      </c>
      <c r="Q16" s="8">
        <v>221.09925842285156</v>
      </c>
      <c r="R16" s="8">
        <v>221.03932189941406</v>
      </c>
      <c r="S16" s="8">
        <v>220.97940063476563</v>
      </c>
      <c r="T16" s="8">
        <v>220.91947937011719</v>
      </c>
      <c r="U16" s="8">
        <v>220.85954284667969</v>
      </c>
      <c r="V16" s="8">
        <v>220.79962158203125</v>
      </c>
      <c r="W16" s="8">
        <v>221.40496826171875</v>
      </c>
      <c r="X16" s="8">
        <v>222.01033020019531</v>
      </c>
      <c r="Y16" s="8">
        <v>222.61567687988281</v>
      </c>
      <c r="Z16" s="8">
        <v>223.22102355957031</v>
      </c>
      <c r="AA16" s="8">
        <v>223.82638549804688</v>
      </c>
      <c r="AB16" s="8">
        <v>224.43173217773438</v>
      </c>
      <c r="AC16" s="8">
        <v>225.03707885742188</v>
      </c>
      <c r="AD16" s="8">
        <v>225.64244079589844</v>
      </c>
      <c r="AE16" s="8">
        <v>226.24778747558594</v>
      </c>
      <c r="AF16" s="8">
        <v>226.8531494140625</v>
      </c>
      <c r="AG16" s="8">
        <v>227.45849609375</v>
      </c>
      <c r="AH16" s="8">
        <v>228.0638427734375</v>
      </c>
      <c r="AI16" s="8">
        <v>228.66920471191406</v>
      </c>
      <c r="AJ16" s="8">
        <v>229.27455139160156</v>
      </c>
      <c r="AK16" s="8">
        <v>229.87989807128906</v>
      </c>
      <c r="AL16" s="8">
        <v>230.48526000976563</v>
      </c>
      <c r="AM16" s="8">
        <v>231.09060668945313</v>
      </c>
      <c r="AN16" s="8">
        <v>231.69595336914063</v>
      </c>
      <c r="AO16" s="8">
        <v>232.30130004882813</v>
      </c>
      <c r="AP16" s="8">
        <v>232.90666198730469</v>
      </c>
      <c r="AQ16" s="3"/>
    </row>
    <row r="17" spans="1:43">
      <c r="A17" s="3"/>
      <c r="B17" s="3"/>
      <c r="C17" s="3"/>
      <c r="D17" s="3"/>
      <c r="E17" s="10"/>
      <c r="F17" s="7" t="s">
        <v>15</v>
      </c>
      <c r="G17" s="8">
        <v>6065.77001953125</v>
      </c>
      <c r="H17" s="8">
        <v>6065.77001953125</v>
      </c>
      <c r="I17" s="8">
        <v>6065.77001953125</v>
      </c>
      <c r="J17" s="8">
        <v>6065.77001953125</v>
      </c>
      <c r="K17" s="8">
        <v>6065.77001953125</v>
      </c>
      <c r="L17" s="8">
        <v>6065.77001953125</v>
      </c>
      <c r="M17" s="8">
        <v>5984.69921875</v>
      </c>
      <c r="N17" s="8">
        <v>5944.16357421875</v>
      </c>
      <c r="O17" s="8">
        <v>5903.6279296875</v>
      </c>
      <c r="P17" s="8">
        <v>5979.77490234375</v>
      </c>
      <c r="Q17" s="8">
        <v>6055.921875</v>
      </c>
      <c r="R17" s="8">
        <v>6054.28076171875</v>
      </c>
      <c r="S17" s="8">
        <v>6052.63916015625</v>
      </c>
      <c r="T17" s="8">
        <v>6050.998046875</v>
      </c>
      <c r="U17" s="8">
        <v>6049.3564453125</v>
      </c>
      <c r="V17" s="8">
        <v>6047.71533203125</v>
      </c>
      <c r="W17" s="8">
        <v>6064.2958984375</v>
      </c>
      <c r="X17" s="8">
        <v>6080.87646484375</v>
      </c>
      <c r="Y17" s="8">
        <v>6097.45703125</v>
      </c>
      <c r="Z17" s="8">
        <v>6114.03759765625</v>
      </c>
      <c r="AA17" s="8">
        <v>6130.6181640625</v>
      </c>
      <c r="AB17" s="8">
        <v>6147.19873046875</v>
      </c>
      <c r="AC17" s="8">
        <v>6163.779296875</v>
      </c>
      <c r="AD17" s="8">
        <v>6180.3603515625</v>
      </c>
      <c r="AE17" s="8">
        <v>6196.94091796875</v>
      </c>
      <c r="AF17" s="8">
        <v>6213.521484375</v>
      </c>
      <c r="AG17" s="8">
        <v>6230.10205078125</v>
      </c>
      <c r="AH17" s="8">
        <v>6246.6826171875</v>
      </c>
      <c r="AI17" s="8">
        <v>6263.26318359375</v>
      </c>
      <c r="AJ17" s="8">
        <v>6279.84375</v>
      </c>
      <c r="AK17" s="8">
        <v>6296.42431640625</v>
      </c>
      <c r="AL17" s="8">
        <v>6313.0048828125</v>
      </c>
      <c r="AM17" s="8">
        <v>6329.58544921875</v>
      </c>
      <c r="AN17" s="8">
        <v>6346.16650390625</v>
      </c>
      <c r="AO17" s="8">
        <v>6362.7470703125</v>
      </c>
      <c r="AP17" s="8">
        <v>6379.32763671875</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5.815000057220459</v>
      </c>
      <c r="H19" s="8">
        <v>5.815000057220459</v>
      </c>
      <c r="I19" s="8">
        <v>5.815000057220459</v>
      </c>
      <c r="J19" s="8">
        <v>5.815000057220459</v>
      </c>
      <c r="K19" s="8">
        <v>5.815000057220459</v>
      </c>
      <c r="L19" s="8">
        <v>5.8150067329406738</v>
      </c>
      <c r="M19" s="8">
        <v>5.7372875213623047</v>
      </c>
      <c r="N19" s="8">
        <v>5.698427677154541</v>
      </c>
      <c r="O19" s="8">
        <v>5.6595678329467773</v>
      </c>
      <c r="P19" s="8">
        <v>5.7325668334960938</v>
      </c>
      <c r="Q19" s="8">
        <v>5.8055658340454102</v>
      </c>
      <c r="R19" s="8">
        <v>5.8039922714233398</v>
      </c>
      <c r="S19" s="8">
        <v>5.8024187088012695</v>
      </c>
      <c r="T19" s="8">
        <v>5.8008451461791992</v>
      </c>
      <c r="U19" s="8">
        <v>5.7992715835571289</v>
      </c>
      <c r="V19" s="8">
        <v>5.7976980209350586</v>
      </c>
      <c r="W19" s="8">
        <v>5.8135933876037598</v>
      </c>
      <c r="X19" s="8">
        <v>5.8294882774353027</v>
      </c>
      <c r="Y19" s="8">
        <v>5.8453836441040039</v>
      </c>
      <c r="Z19" s="8">
        <v>5.8612785339355469</v>
      </c>
      <c r="AA19" s="8">
        <v>5.877173900604248</v>
      </c>
      <c r="AB19" s="8">
        <v>5.8930692672729492</v>
      </c>
      <c r="AC19" s="8">
        <v>5.9089641571044922</v>
      </c>
      <c r="AD19" s="8">
        <v>5.9248595237731934</v>
      </c>
      <c r="AE19" s="8">
        <v>5.9407548904418945</v>
      </c>
      <c r="AF19" s="8">
        <v>5.9566497802734375</v>
      </c>
      <c r="AG19" s="8">
        <v>5.9725451469421387</v>
      </c>
      <c r="AH19" s="8">
        <v>5.9884400367736816</v>
      </c>
      <c r="AI19" s="8">
        <v>6.0043354034423828</v>
      </c>
      <c r="AJ19" s="8">
        <v>6.0202302932739258</v>
      </c>
      <c r="AK19" s="8">
        <v>6.036125659942627</v>
      </c>
      <c r="AL19" s="8">
        <v>6.0520210266113281</v>
      </c>
      <c r="AM19" s="8">
        <v>6.0679159164428711</v>
      </c>
      <c r="AN19" s="8">
        <v>6.0838112831115723</v>
      </c>
      <c r="AO19" s="8">
        <v>6.0997061729431152</v>
      </c>
      <c r="AP19" s="8">
        <v>6.1156015396118164</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1087.678955078125</v>
      </c>
      <c r="H21" s="8">
        <v>1087.678955078125</v>
      </c>
      <c r="I21" s="8">
        <v>1087.678955078125</v>
      </c>
      <c r="J21" s="8">
        <v>1087.678955078125</v>
      </c>
      <c r="K21" s="8">
        <v>1087.678955078125</v>
      </c>
      <c r="L21" s="8">
        <v>1087.678955078125</v>
      </c>
      <c r="M21" s="8">
        <v>1073.141845703125</v>
      </c>
      <c r="N21" s="8">
        <v>1065.8731689453125</v>
      </c>
      <c r="O21" s="8">
        <v>1058.6046142578125</v>
      </c>
      <c r="P21" s="8">
        <v>1072.2587890625</v>
      </c>
      <c r="Q21" s="8">
        <v>1085.9130859375</v>
      </c>
      <c r="R21" s="8">
        <v>1085.6187744140625</v>
      </c>
      <c r="S21" s="8">
        <v>1085.324462890625</v>
      </c>
      <c r="T21" s="8">
        <v>1085.0301513671875</v>
      </c>
      <c r="U21" s="8">
        <v>1084.73583984375</v>
      </c>
      <c r="V21" s="8">
        <v>1084.44140625</v>
      </c>
      <c r="W21" s="8">
        <v>1087.41455078125</v>
      </c>
      <c r="X21" s="8">
        <v>1090.3876953125</v>
      </c>
      <c r="Y21" s="8">
        <v>1093.36083984375</v>
      </c>
      <c r="Z21" s="8">
        <v>1096.333984375</v>
      </c>
      <c r="AA21" s="8">
        <v>1099.30712890625</v>
      </c>
      <c r="AB21" s="8">
        <v>1102.2802734375</v>
      </c>
      <c r="AC21" s="8">
        <v>1105.25341796875</v>
      </c>
      <c r="AD21" s="8">
        <v>1108.2265625</v>
      </c>
      <c r="AE21" s="8">
        <v>1111.19970703125</v>
      </c>
      <c r="AF21" s="8">
        <v>1114.1728515625</v>
      </c>
      <c r="AG21" s="8">
        <v>1117.14599609375</v>
      </c>
      <c r="AH21" s="8">
        <v>1120.119140625</v>
      </c>
      <c r="AI21" s="8">
        <v>1123.09228515625</v>
      </c>
      <c r="AJ21" s="8">
        <v>1126.0654296875</v>
      </c>
      <c r="AK21" s="8">
        <v>1129.03857421875</v>
      </c>
      <c r="AL21" s="8">
        <v>1132.01171875</v>
      </c>
      <c r="AM21" s="8">
        <v>1134.98486328125</v>
      </c>
      <c r="AN21" s="8">
        <v>1137.9580078125</v>
      </c>
      <c r="AO21" s="8">
        <v>1140.93115234375</v>
      </c>
      <c r="AP21" s="8">
        <v>1143.904296875</v>
      </c>
      <c r="AQ21" s="3"/>
    </row>
    <row r="22" spans="1:43">
      <c r="A22" s="3"/>
      <c r="B22" s="3"/>
      <c r="C22" s="3"/>
      <c r="D22" s="3"/>
      <c r="E22" s="32"/>
      <c r="F22" s="7" t="s">
        <v>1</v>
      </c>
      <c r="G22" s="8">
        <v>631.50897216796875</v>
      </c>
      <c r="H22" s="8">
        <v>631.50897216796875</v>
      </c>
      <c r="I22" s="8">
        <v>631.50897216796875</v>
      </c>
      <c r="J22" s="8">
        <v>631.50897216796875</v>
      </c>
      <c r="K22" s="8">
        <v>631.50897216796875</v>
      </c>
      <c r="L22" s="8">
        <v>631.509033203125</v>
      </c>
      <c r="M22" s="8">
        <v>623.0687255859375</v>
      </c>
      <c r="N22" s="8">
        <v>618.84857177734375</v>
      </c>
      <c r="O22" s="8">
        <v>614.62835693359375</v>
      </c>
      <c r="P22" s="8">
        <v>622.55609130859375</v>
      </c>
      <c r="Q22" s="8">
        <v>630.4837646484375</v>
      </c>
      <c r="R22" s="8">
        <v>630.3128662109375</v>
      </c>
      <c r="S22" s="8">
        <v>630.1419677734375</v>
      </c>
      <c r="T22" s="8">
        <v>629.97113037109375</v>
      </c>
      <c r="U22" s="8">
        <v>629.80023193359375</v>
      </c>
      <c r="V22" s="8">
        <v>629.62933349609375</v>
      </c>
      <c r="W22" s="8">
        <v>631.35552978515625</v>
      </c>
      <c r="X22" s="8">
        <v>633.08172607421875</v>
      </c>
      <c r="Y22" s="8">
        <v>634.8079833984375</v>
      </c>
      <c r="Z22" s="8">
        <v>636.5341796875</v>
      </c>
      <c r="AA22" s="8">
        <v>638.2603759765625</v>
      </c>
      <c r="AB22" s="8">
        <v>639.98663330078125</v>
      </c>
      <c r="AC22" s="8">
        <v>641.71282958984375</v>
      </c>
      <c r="AD22" s="8">
        <v>643.43902587890625</v>
      </c>
      <c r="AE22" s="8">
        <v>645.165283203125</v>
      </c>
      <c r="AF22" s="8">
        <v>646.8914794921875</v>
      </c>
      <c r="AG22" s="8">
        <v>648.61767578125</v>
      </c>
      <c r="AH22" s="8">
        <v>650.34393310546875</v>
      </c>
      <c r="AI22" s="8">
        <v>652.07012939453125</v>
      </c>
      <c r="AJ22" s="8">
        <v>653.79632568359375</v>
      </c>
      <c r="AK22" s="8">
        <v>655.52252197265625</v>
      </c>
      <c r="AL22" s="8">
        <v>657.248779296875</v>
      </c>
      <c r="AM22" s="8">
        <v>658.9749755859375</v>
      </c>
      <c r="AN22" s="8">
        <v>660.701171875</v>
      </c>
      <c r="AO22" s="8">
        <v>662.4273681640625</v>
      </c>
      <c r="AP22" s="8">
        <v>664.153564453125</v>
      </c>
      <c r="AQ22" s="3"/>
    </row>
    <row r="23" spans="1:43">
      <c r="A23" s="3"/>
      <c r="B23" s="3"/>
      <c r="C23" s="3"/>
      <c r="D23" s="3"/>
      <c r="E23" s="33"/>
      <c r="F23" s="7" t="s">
        <v>18</v>
      </c>
      <c r="G23" s="8">
        <v>117.46299743652344</v>
      </c>
      <c r="H23" s="8">
        <v>117.46299743652344</v>
      </c>
      <c r="I23" s="8">
        <v>117.46299743652344</v>
      </c>
      <c r="J23" s="8">
        <v>117.46299743652344</v>
      </c>
      <c r="K23" s="8">
        <v>117.46299743652344</v>
      </c>
      <c r="L23" s="8">
        <v>117.4630126953125</v>
      </c>
      <c r="M23" s="8">
        <v>115.89308166503906</v>
      </c>
      <c r="N23" s="8">
        <v>115.10811614990234</v>
      </c>
      <c r="O23" s="8">
        <v>114.32315063476563</v>
      </c>
      <c r="P23" s="8">
        <v>115.7977294921875</v>
      </c>
      <c r="Q23" s="8">
        <v>117.27230834960938</v>
      </c>
      <c r="R23" s="8">
        <v>117.24052429199219</v>
      </c>
      <c r="S23" s="8">
        <v>117.20873260498047</v>
      </c>
      <c r="T23" s="8">
        <v>117.17694854736328</v>
      </c>
      <c r="U23" s="8">
        <v>117.14516448974609</v>
      </c>
      <c r="V23" s="8">
        <v>117.11338043212891</v>
      </c>
      <c r="W23" s="8">
        <v>117.43446350097656</v>
      </c>
      <c r="X23" s="8">
        <v>117.75554656982422</v>
      </c>
      <c r="Y23" s="8">
        <v>118.07662200927734</v>
      </c>
      <c r="Z23" s="8">
        <v>118.397705078125</v>
      </c>
      <c r="AA23" s="8">
        <v>118.71878814697266</v>
      </c>
      <c r="AB23" s="8">
        <v>119.03987121582031</v>
      </c>
      <c r="AC23" s="8">
        <v>119.36095428466797</v>
      </c>
      <c r="AD23" s="8">
        <v>119.68203735351563</v>
      </c>
      <c r="AE23" s="8">
        <v>120.00312042236328</v>
      </c>
      <c r="AF23" s="8">
        <v>120.32420349121094</v>
      </c>
      <c r="AG23" s="8">
        <v>120.64528656005859</v>
      </c>
      <c r="AH23" s="8">
        <v>120.96636962890625</v>
      </c>
      <c r="AI23" s="8">
        <v>121.28744506835938</v>
      </c>
      <c r="AJ23" s="8">
        <v>121.60852813720703</v>
      </c>
      <c r="AK23" s="8">
        <v>121.92961120605469</v>
      </c>
      <c r="AL23" s="8">
        <v>122.25069427490234</v>
      </c>
      <c r="AM23" s="8">
        <v>122.57177734375</v>
      </c>
      <c r="AN23" s="8">
        <v>122.89285278320313</v>
      </c>
      <c r="AO23" s="8">
        <v>123.21393585205078</v>
      </c>
      <c r="AP23" s="8">
        <v>123.53501892089844</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19476.779296875</v>
      </c>
      <c r="H26" s="54">
        <v>19476.779296875</v>
      </c>
      <c r="I26" s="54">
        <v>19476.779296875</v>
      </c>
      <c r="J26" s="54">
        <v>19476.779296875</v>
      </c>
      <c r="K26" s="54">
        <v>19476.779296875</v>
      </c>
      <c r="L26" s="54">
        <v>19476.779296875</v>
      </c>
      <c r="M26" s="54">
        <v>19216.466796875</v>
      </c>
      <c r="N26" s="54">
        <v>19086.30859375</v>
      </c>
      <c r="O26" s="54">
        <v>18956.15234375</v>
      </c>
      <c r="P26" s="54">
        <v>19200.654296875</v>
      </c>
      <c r="Q26" s="54">
        <v>19445.158203125</v>
      </c>
      <c r="R26" s="54">
        <v>19439.88671875</v>
      </c>
      <c r="S26" s="54">
        <v>19434.6171875</v>
      </c>
      <c r="T26" s="54">
        <v>19429.345703125</v>
      </c>
      <c r="U26" s="54">
        <v>19424.076171875</v>
      </c>
      <c r="V26" s="54">
        <v>19418.806640625</v>
      </c>
      <c r="W26" s="54">
        <v>19472.044921875</v>
      </c>
      <c r="X26" s="54">
        <v>19525.28515625</v>
      </c>
      <c r="Y26" s="54">
        <v>19578.5234375</v>
      </c>
      <c r="Z26" s="54">
        <v>19631.76171875</v>
      </c>
      <c r="AA26" s="54">
        <v>19685.001953125</v>
      </c>
      <c r="AB26" s="54">
        <v>19738.2421875</v>
      </c>
      <c r="AC26" s="54">
        <v>19791.48046875</v>
      </c>
      <c r="AD26" s="54">
        <v>19844.720703125</v>
      </c>
      <c r="AE26" s="54">
        <v>19897.958984375</v>
      </c>
      <c r="AF26" s="54">
        <v>19951.19921875</v>
      </c>
      <c r="AG26" s="54">
        <v>20004.4375</v>
      </c>
      <c r="AH26" s="54">
        <v>20057.677734375</v>
      </c>
      <c r="AI26" s="54">
        <v>20110.916015625</v>
      </c>
      <c r="AJ26" s="54">
        <v>20164.15625</v>
      </c>
      <c r="AK26" s="54">
        <v>20217.39453125</v>
      </c>
      <c r="AL26" s="54">
        <v>20270.634765625</v>
      </c>
      <c r="AM26" s="54">
        <v>20323.873046875</v>
      </c>
      <c r="AN26" s="54">
        <v>20377.11328125</v>
      </c>
      <c r="AO26" s="54">
        <v>20430.3515625</v>
      </c>
      <c r="AP26" s="54">
        <v>20483.591796875</v>
      </c>
      <c r="AQ26" s="3"/>
    </row>
    <row r="27" spans="1:43">
      <c r="A27" s="3"/>
      <c r="B27" s="3"/>
      <c r="C27" s="3"/>
      <c r="D27" s="3"/>
      <c r="E27" s="3"/>
      <c r="F27" s="37" t="s">
        <v>70</v>
      </c>
      <c r="G27" s="37">
        <v>19476.778729915619</v>
      </c>
      <c r="H27" s="37">
        <v>19476.778729915619</v>
      </c>
      <c r="I27" s="37">
        <v>19476.778729915619</v>
      </c>
      <c r="J27" s="37">
        <v>19476.778729915619</v>
      </c>
      <c r="K27" s="37">
        <v>19476.778729915619</v>
      </c>
      <c r="L27" s="37">
        <v>19476.778812885284</v>
      </c>
      <c r="M27" s="37">
        <v>19216.465848922729</v>
      </c>
      <c r="N27" s="37">
        <v>19086.308512210846</v>
      </c>
      <c r="O27" s="37">
        <v>18956.152213096619</v>
      </c>
      <c r="P27" s="37">
        <v>19200.655052185059</v>
      </c>
      <c r="Q27" s="37">
        <v>19445.157967567444</v>
      </c>
      <c r="R27" s="37">
        <v>19439.88706111908</v>
      </c>
      <c r="S27" s="37">
        <v>19434.61665058136</v>
      </c>
      <c r="T27" s="37">
        <v>19429.346796989441</v>
      </c>
      <c r="U27" s="37">
        <v>19424.076378822327</v>
      </c>
      <c r="V27" s="37">
        <v>19418.806342124939</v>
      </c>
      <c r="W27" s="37">
        <v>19472.045176029205</v>
      </c>
      <c r="X27" s="37">
        <v>19525.284024715424</v>
      </c>
      <c r="Y27" s="37">
        <v>19578.523888587952</v>
      </c>
      <c r="Z27" s="37">
        <v>19631.762722015381</v>
      </c>
      <c r="AA27" s="37">
        <v>19685.001571178436</v>
      </c>
      <c r="AB27" s="37">
        <v>19738.241442680359</v>
      </c>
      <c r="AC27" s="37">
        <v>19791.480276107788</v>
      </c>
      <c r="AD27" s="37">
        <v>19844.720590114594</v>
      </c>
      <c r="AE27" s="37">
        <v>19897.959485054016</v>
      </c>
      <c r="AF27" s="37">
        <v>19951.199310302734</v>
      </c>
      <c r="AG27" s="37">
        <v>20004.438144207001</v>
      </c>
      <c r="AH27" s="37">
        <v>20057.677038669586</v>
      </c>
      <c r="AI27" s="37">
        <v>20110.916856765747</v>
      </c>
      <c r="AJ27" s="37">
        <v>20164.155690193176</v>
      </c>
      <c r="AK27" s="37">
        <v>20217.394524097443</v>
      </c>
      <c r="AL27" s="37">
        <v>20270.634410858154</v>
      </c>
      <c r="AM27" s="37">
        <v>20323.873244285583</v>
      </c>
      <c r="AN27" s="37">
        <v>20377.112558841705</v>
      </c>
      <c r="AO27" s="37">
        <v>20430.352368831635</v>
      </c>
      <c r="AP27" s="37">
        <v>20483.59121799469</v>
      </c>
      <c r="AQ27" s="3"/>
    </row>
    <row r="28" spans="1:43">
      <c r="A28" s="3"/>
      <c r="B28" s="3"/>
      <c r="C28" s="3"/>
      <c r="D28" s="3"/>
      <c r="E28" s="3"/>
      <c r="F28" s="37"/>
      <c r="G28" s="37"/>
      <c r="H28" s="37"/>
      <c r="I28" s="37"/>
      <c r="J28" s="37"/>
      <c r="K28" s="37"/>
      <c r="L28" s="37"/>
      <c r="M28" s="37"/>
      <c r="N28" s="37"/>
      <c r="O28" s="37"/>
      <c r="P28" s="37"/>
      <c r="Q28" s="37"/>
      <c r="R28" s="37"/>
      <c r="S28" s="37"/>
      <c r="T28" s="37"/>
      <c r="U28" s="37"/>
      <c r="V28" s="37">
        <v>0.99702349883590347</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0.58259550059159992</v>
      </c>
      <c r="H31" s="17">
        <v>0.58259550059159992</v>
      </c>
      <c r="I31" s="17">
        <v>0.58259550059159992</v>
      </c>
      <c r="J31" s="17">
        <v>0.58259550059159992</v>
      </c>
      <c r="K31" s="17">
        <v>0.58259550059159992</v>
      </c>
      <c r="L31" s="17">
        <v>0.58259550059159992</v>
      </c>
      <c r="M31" s="17">
        <v>0.5825954831422554</v>
      </c>
      <c r="N31" s="17">
        <v>0.58259550827398976</v>
      </c>
      <c r="O31" s="17">
        <v>0.58259552524071279</v>
      </c>
      <c r="P31" s="17">
        <v>0.58259555363866489</v>
      </c>
      <c r="Q31" s="17">
        <v>0.58259552280497207</v>
      </c>
      <c r="R31" s="17">
        <v>0.58259551530147724</v>
      </c>
      <c r="S31" s="17">
        <v>0.58259549949329303</v>
      </c>
      <c r="T31" s="17">
        <v>0.58259554224164578</v>
      </c>
      <c r="U31" s="17">
        <v>0.58259552643219137</v>
      </c>
      <c r="V31" s="17">
        <v>0.58259551061415671</v>
      </c>
      <c r="W31" s="17">
        <v>0.58259552180524821</v>
      </c>
      <c r="X31" s="17">
        <v>0.58259547465796058</v>
      </c>
      <c r="Y31" s="17">
        <v>0.58259553576523382</v>
      </c>
      <c r="Z31" s="17">
        <v>0.58259554679707293</v>
      </c>
      <c r="AA31" s="17">
        <v>0.5825954999647277</v>
      </c>
      <c r="AB31" s="17">
        <v>0.58259550286068251</v>
      </c>
      <c r="AC31" s="17">
        <v>0.5825955138920057</v>
      </c>
      <c r="AD31" s="17">
        <v>0.58259551673505738</v>
      </c>
      <c r="AE31" s="17">
        <v>0.5825955276702276</v>
      </c>
      <c r="AF31" s="17">
        <v>0.58259553046133861</v>
      </c>
      <c r="AG31" s="17">
        <v>0.58259554130177371</v>
      </c>
      <c r="AH31" s="17">
        <v>0.58259549535416955</v>
      </c>
      <c r="AI31" s="17">
        <v>0.58259555478897351</v>
      </c>
      <c r="AJ31" s="17">
        <v>0.58259550904838875</v>
      </c>
      <c r="AK31" s="17">
        <v>0.5825955198310242</v>
      </c>
      <c r="AL31" s="17">
        <v>0.58259552259874081</v>
      </c>
      <c r="AM31" s="17">
        <v>0.58259553328938996</v>
      </c>
      <c r="AN31" s="17">
        <v>0.58259548808300365</v>
      </c>
      <c r="AO31" s="17">
        <v>0.5825955466074717</v>
      </c>
      <c r="AP31" s="17">
        <v>0.58259550160146278</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1.1370401537848907E-2</v>
      </c>
      <c r="H33" s="17">
        <v>1.1370401537848907E-2</v>
      </c>
      <c r="I33" s="17">
        <v>1.1370401537848907E-2</v>
      </c>
      <c r="J33" s="17">
        <v>1.1370401537848907E-2</v>
      </c>
      <c r="K33" s="17">
        <v>1.1370401537848907E-2</v>
      </c>
      <c r="L33" s="17">
        <v>1.1370401537848907E-2</v>
      </c>
      <c r="M33" s="17">
        <v>1.1370400927203648E-2</v>
      </c>
      <c r="N33" s="17">
        <v>1.1370401779181534E-2</v>
      </c>
      <c r="O33" s="17">
        <v>1.1370401471323109E-2</v>
      </c>
      <c r="P33" s="17">
        <v>1.1370401729880828E-2</v>
      </c>
      <c r="Q33" s="17">
        <v>1.1370401624570946E-2</v>
      </c>
      <c r="R33" s="17">
        <v>1.1370401746539964E-2</v>
      </c>
      <c r="S33" s="17">
        <v>1.1370401511015902E-2</v>
      </c>
      <c r="T33" s="17">
        <v>1.1370402418367833E-2</v>
      </c>
      <c r="U33" s="17">
        <v>1.1370401397337611E-2</v>
      </c>
      <c r="V33" s="17">
        <v>1.1370401161527027E-2</v>
      </c>
      <c r="W33" s="17">
        <v>1.137040147298506E-2</v>
      </c>
      <c r="X33" s="17">
        <v>1.1370401426845759E-2</v>
      </c>
      <c r="Y33" s="17">
        <v>1.1370401735888455E-2</v>
      </c>
      <c r="Z33" s="17">
        <v>1.1370402043255002E-2</v>
      </c>
      <c r="AA33" s="17">
        <v>1.13704019959477E-2</v>
      </c>
      <c r="AB33" s="17">
        <v>1.1370401175838464E-2</v>
      </c>
      <c r="AC33" s="17">
        <v>1.1370401482231051E-2</v>
      </c>
      <c r="AD33" s="17">
        <v>1.1370401436809636E-2</v>
      </c>
      <c r="AE33" s="17">
        <v>1.13704017408644E-2</v>
      </c>
      <c r="AF33" s="17">
        <v>1.137040169499523E-2</v>
      </c>
      <c r="AG33" s="17">
        <v>1.1370401996744472E-2</v>
      </c>
      <c r="AH33" s="17">
        <v>1.1370401189694058E-2</v>
      </c>
      <c r="AI33" s="17">
        <v>1.1370402249914998E-2</v>
      </c>
      <c r="AJ33" s="17">
        <v>1.1370401446457824E-2</v>
      </c>
      <c r="AK33" s="17">
        <v>1.1370401745683104E-2</v>
      </c>
      <c r="AL33" s="17">
        <v>1.137040170052411E-2</v>
      </c>
      <c r="AM33" s="17">
        <v>1.1370401997516199E-2</v>
      </c>
      <c r="AN33" s="17">
        <v>1.1370401203115244E-2</v>
      </c>
      <c r="AO33" s="17">
        <v>1.1370401499855645E-2</v>
      </c>
      <c r="AP33" s="17">
        <v>1.1370401455805089E-2</v>
      </c>
      <c r="AQ33" s="3"/>
    </row>
    <row r="34" spans="1:43">
      <c r="A34" s="3"/>
      <c r="B34" s="3"/>
      <c r="C34" s="3"/>
      <c r="D34" s="3"/>
      <c r="E34" s="3"/>
      <c r="F34" s="7" t="s">
        <v>15</v>
      </c>
      <c r="G34" s="17">
        <v>0.31143598882924589</v>
      </c>
      <c r="H34" s="17">
        <v>0.31143598882924589</v>
      </c>
      <c r="I34" s="17">
        <v>0.31143598882924589</v>
      </c>
      <c r="J34" s="17">
        <v>0.31143598882924589</v>
      </c>
      <c r="K34" s="17">
        <v>0.31143598882924589</v>
      </c>
      <c r="L34" s="17">
        <v>0.31143598882924589</v>
      </c>
      <c r="M34" s="17">
        <v>0.31143598258776883</v>
      </c>
      <c r="N34" s="17">
        <v>0.31143599848140491</v>
      </c>
      <c r="O34" s="17">
        <v>0.31143598250485549</v>
      </c>
      <c r="P34" s="17">
        <v>0.31143599639294517</v>
      </c>
      <c r="Q34" s="17">
        <v>0.3114359786502926</v>
      </c>
      <c r="R34" s="17">
        <v>0.31143601036930552</v>
      </c>
      <c r="S34" s="17">
        <v>0.31143598568276404</v>
      </c>
      <c r="T34" s="17">
        <v>0.3114360174208935</v>
      </c>
      <c r="U34" s="17">
        <v>0.3114359927228682</v>
      </c>
      <c r="V34" s="17">
        <v>0.31143599315619958</v>
      </c>
      <c r="W34" s="17">
        <v>0.31143600596488136</v>
      </c>
      <c r="X34" s="17">
        <v>0.31143598755059793</v>
      </c>
      <c r="Y34" s="17">
        <v>0.31143600030486213</v>
      </c>
      <c r="Z34" s="17">
        <v>0.31143601298995111</v>
      </c>
      <c r="AA34" s="17">
        <v>0.3114359947060743</v>
      </c>
      <c r="AB34" s="17">
        <v>0.31143597652083221</v>
      </c>
      <c r="AC34" s="17">
        <v>0.31143598916752968</v>
      </c>
      <c r="AD34" s="17">
        <v>0.31143599569981667</v>
      </c>
      <c r="AE34" s="17">
        <v>0.3114360082275241</v>
      </c>
      <c r="AF34" s="17">
        <v>0.3114359902003071</v>
      </c>
      <c r="AG34" s="17">
        <v>0.31143600267596877</v>
      </c>
      <c r="AH34" s="17">
        <v>0.31143598475918716</v>
      </c>
      <c r="AI34" s="17">
        <v>0.31143599718319953</v>
      </c>
      <c r="AJ34" s="17">
        <v>0.31143597937553175</v>
      </c>
      <c r="AK34" s="17">
        <v>0.31143599174828762</v>
      </c>
      <c r="AL34" s="17">
        <v>0.31143597404843543</v>
      </c>
      <c r="AM34" s="17">
        <v>0.3114359863703236</v>
      </c>
      <c r="AN34" s="17">
        <v>0.31143599273924999</v>
      </c>
      <c r="AO34" s="17">
        <v>0.31143600494821394</v>
      </c>
      <c r="AP34" s="17">
        <v>0.31143598739806888</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2.9856065875087781E-4</v>
      </c>
      <c r="H36" s="17">
        <v>2.9856065875087781E-4</v>
      </c>
      <c r="I36" s="17">
        <v>2.9856065875087781E-4</v>
      </c>
      <c r="J36" s="17">
        <v>2.9856065875087781E-4</v>
      </c>
      <c r="K36" s="17">
        <v>2.9856065875087781E-4</v>
      </c>
      <c r="L36" s="17">
        <v>2.9856100150365606E-4</v>
      </c>
      <c r="M36" s="17">
        <v>2.9856099885621574E-4</v>
      </c>
      <c r="N36" s="17">
        <v>2.9856101556591973E-4</v>
      </c>
      <c r="O36" s="17">
        <v>2.9856100174320365E-4</v>
      </c>
      <c r="P36" s="17">
        <v>2.9856101489359648E-4</v>
      </c>
      <c r="Q36" s="17">
        <v>2.9856099772499704E-4</v>
      </c>
      <c r="R36" s="17">
        <v>2.9856101300350276E-4</v>
      </c>
      <c r="S36" s="17">
        <v>2.9856099828574353E-4</v>
      </c>
      <c r="T36" s="17">
        <v>2.9856101357269053E-4</v>
      </c>
      <c r="U36" s="17">
        <v>2.9856099884709869E-4</v>
      </c>
      <c r="V36" s="17">
        <v>2.9856098411351492E-4</v>
      </c>
      <c r="W36" s="17">
        <v>2.9856100943320739E-4</v>
      </c>
      <c r="X36" s="17">
        <v>2.9856098032807969E-4</v>
      </c>
      <c r="Y36" s="17">
        <v>2.9856100552036349E-4</v>
      </c>
      <c r="Z36" s="17">
        <v>2.9856100628694609E-4</v>
      </c>
      <c r="AA36" s="17">
        <v>2.9856100164984972E-4</v>
      </c>
      <c r="AB36" s="17">
        <v>2.9856099703776871E-4</v>
      </c>
      <c r="AC36" s="17">
        <v>2.9856099782098281E-4</v>
      </c>
      <c r="AD36" s="17">
        <v>2.9856099324392056E-4</v>
      </c>
      <c r="AE36" s="17">
        <v>2.9856101799721822E-4</v>
      </c>
      <c r="AF36" s="17">
        <v>2.9856098949056751E-4</v>
      </c>
      <c r="AG36" s="17">
        <v>2.9856101412209859E-4</v>
      </c>
      <c r="AH36" s="17">
        <v>2.985609857770647E-4</v>
      </c>
      <c r="AI36" s="17">
        <v>2.9856101028801309E-4</v>
      </c>
      <c r="AJ36" s="17">
        <v>2.9856098210278079E-4</v>
      </c>
      <c r="AK36" s="17">
        <v>2.9856100649431336E-4</v>
      </c>
      <c r="AL36" s="17">
        <v>2.985610019906413E-4</v>
      </c>
      <c r="AM36" s="17">
        <v>2.9856100274036471E-4</v>
      </c>
      <c r="AN36" s="17">
        <v>2.985609982700342E-4</v>
      </c>
      <c r="AO36" s="17">
        <v>2.9856099902554552E-4</v>
      </c>
      <c r="AP36" s="17">
        <v>2.9856099458810828E-4</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5.584490836493898E-2</v>
      </c>
      <c r="H38" s="17">
        <v>5.584490836493898E-2</v>
      </c>
      <c r="I38" s="17">
        <v>5.584490836493898E-2</v>
      </c>
      <c r="J38" s="17">
        <v>5.584490836493898E-2</v>
      </c>
      <c r="K38" s="17">
        <v>5.584490836493898E-2</v>
      </c>
      <c r="L38" s="17">
        <v>5.584490836493898E-2</v>
      </c>
      <c r="M38" s="17">
        <v>5.5844909319003447E-2</v>
      </c>
      <c r="N38" s="17">
        <v>5.584490912477142E-2</v>
      </c>
      <c r="O38" s="17">
        <v>5.5844909613571615E-2</v>
      </c>
      <c r="P38" s="17">
        <v>5.5844908849643493E-2</v>
      </c>
      <c r="Q38" s="17">
        <v>5.584490877338219E-2</v>
      </c>
      <c r="R38" s="17">
        <v>5.5844912582076439E-2</v>
      </c>
      <c r="S38" s="17">
        <v>5.5844910780577989E-2</v>
      </c>
      <c r="T38" s="17">
        <v>5.5844914591883149E-2</v>
      </c>
      <c r="U38" s="17">
        <v>5.5844912789952308E-2</v>
      </c>
      <c r="V38" s="17">
        <v>5.5844904700853286E-2</v>
      </c>
      <c r="W38" s="17">
        <v>5.5844907668615877E-2</v>
      </c>
      <c r="X38" s="17">
        <v>5.5844905033997382E-2</v>
      </c>
      <c r="Y38" s="17">
        <v>5.5844907984713796E-2</v>
      </c>
      <c r="Z38" s="17">
        <v>5.5844910919426449E-2</v>
      </c>
      <c r="AA38" s="17">
        <v>5.5844908297392103E-2</v>
      </c>
      <c r="AB38" s="17">
        <v>5.584490568950265E-2</v>
      </c>
      <c r="AC38" s="17">
        <v>5.5844908606705969E-2</v>
      </c>
      <c r="AD38" s="17">
        <v>5.5844906011979535E-2</v>
      </c>
      <c r="AE38" s="17">
        <v>5.5844908912709428E-2</v>
      </c>
      <c r="AF38" s="17">
        <v>5.5844906331014327E-2</v>
      </c>
      <c r="AG38" s="17">
        <v>5.5844909215455318E-2</v>
      </c>
      <c r="AH38" s="17">
        <v>5.5844906646661856E-2</v>
      </c>
      <c r="AI38" s="17">
        <v>5.5844909514995406E-2</v>
      </c>
      <c r="AJ38" s="17">
        <v>5.584490695897578E-2</v>
      </c>
      <c r="AK38" s="17">
        <v>5.5844909811380322E-2</v>
      </c>
      <c r="AL38" s="17">
        <v>5.5844907268008628E-2</v>
      </c>
      <c r="AM38" s="17">
        <v>5.5844910104659667E-2</v>
      </c>
      <c r="AN38" s="17">
        <v>5.5844907573811844E-2</v>
      </c>
      <c r="AO38" s="17">
        <v>5.5844910394882E-2</v>
      </c>
      <c r="AP38" s="17">
        <v>5.5844907876435777E-2</v>
      </c>
      <c r="AQ38" s="3"/>
    </row>
    <row r="39" spans="1:43">
      <c r="A39" s="3"/>
      <c r="B39" s="3"/>
      <c r="C39" s="3"/>
      <c r="D39" s="3"/>
      <c r="E39" s="3"/>
      <c r="F39" s="7" t="s">
        <v>1</v>
      </c>
      <c r="G39" s="17">
        <v>3.2423685792306166E-2</v>
      </c>
      <c r="H39" s="17">
        <v>3.2423685792306166E-2</v>
      </c>
      <c r="I39" s="17">
        <v>3.2423685792306166E-2</v>
      </c>
      <c r="J39" s="17">
        <v>3.2423685792306166E-2</v>
      </c>
      <c r="K39" s="17">
        <v>3.2423685792306166E-2</v>
      </c>
      <c r="L39" s="17">
        <v>3.242368892604585E-2</v>
      </c>
      <c r="M39" s="17">
        <v>3.242368808855442E-2</v>
      </c>
      <c r="N39" s="17">
        <v>3.242369097919709E-2</v>
      </c>
      <c r="O39" s="17">
        <v>3.2423687348991044E-2</v>
      </c>
      <c r="P39" s="17">
        <v>3.2423691488988361E-2</v>
      </c>
      <c r="Q39" s="17">
        <v>3.24236891293131E-2</v>
      </c>
      <c r="R39" s="17">
        <v>3.2423690288431221E-2</v>
      </c>
      <c r="S39" s="17">
        <v>3.24236881896873E-2</v>
      </c>
      <c r="T39" s="17">
        <v>3.2423692490569547E-2</v>
      </c>
      <c r="U39" s="17">
        <v>3.2423690391284093E-2</v>
      </c>
      <c r="V39" s="17">
        <v>3.2423688290859308E-2</v>
      </c>
      <c r="W39" s="17">
        <v>3.242368905362826E-2</v>
      </c>
      <c r="X39" s="17">
        <v>3.2423686568878132E-2</v>
      </c>
      <c r="Y39" s="17">
        <v>3.2423690449635702E-2</v>
      </c>
      <c r="Z39" s="17">
        <v>3.2423691200344787E-2</v>
      </c>
      <c r="AA39" s="17">
        <v>3.2423688729948968E-2</v>
      </c>
      <c r="AB39" s="17">
        <v>3.2423689365108581E-2</v>
      </c>
      <c r="AC39" s="17">
        <v>3.242369011267672E-2</v>
      </c>
      <c r="AD39" s="17">
        <v>3.2423687665081739E-2</v>
      </c>
      <c r="AE39" s="17">
        <v>3.2423691480605886E-2</v>
      </c>
      <c r="AF39" s="17">
        <v>3.2423689042423244E-2</v>
      </c>
      <c r="AG39" s="17">
        <v>3.2423689782891923E-2</v>
      </c>
      <c r="AH39" s="17">
        <v>3.2423690405141189E-2</v>
      </c>
      <c r="AI39" s="17">
        <v>3.2423691138081981E-2</v>
      </c>
      <c r="AJ39" s="17">
        <v>3.2423688726553768E-2</v>
      </c>
      <c r="AK39" s="17">
        <v>3.2423689460054604E-2</v>
      </c>
      <c r="AL39" s="17">
        <v>3.2423690076614636E-2</v>
      </c>
      <c r="AM39" s="17">
        <v>3.2423690802736119E-2</v>
      </c>
      <c r="AN39" s="17">
        <v>3.2423688417286475E-2</v>
      </c>
      <c r="AO39" s="17">
        <v>3.2423689143947519E-2</v>
      </c>
      <c r="AP39" s="17">
        <v>3.2423686775209466E-2</v>
      </c>
      <c r="AQ39" s="3"/>
    </row>
    <row r="40" spans="1:43">
      <c r="A40" s="3"/>
      <c r="B40" s="3"/>
      <c r="C40" s="3"/>
      <c r="D40" s="3"/>
      <c r="E40" s="3"/>
      <c r="F40" s="7" t="s">
        <v>18</v>
      </c>
      <c r="G40" s="17">
        <v>6.0309251158054697E-3</v>
      </c>
      <c r="H40" s="17">
        <v>6.0309251158054697E-3</v>
      </c>
      <c r="I40" s="17">
        <v>6.0309251158054697E-3</v>
      </c>
      <c r="J40" s="17">
        <v>6.0309251158054697E-3</v>
      </c>
      <c r="K40" s="17">
        <v>6.0309251158054697E-3</v>
      </c>
      <c r="L40" s="17">
        <v>6.0309258992403917E-3</v>
      </c>
      <c r="M40" s="17">
        <v>6.030925606151788E-3</v>
      </c>
      <c r="N40" s="17">
        <v>6.0309260737613571E-3</v>
      </c>
      <c r="O40" s="17">
        <v>6.0309259264029347E-3</v>
      </c>
      <c r="P40" s="17">
        <v>6.0309262227086786E-3</v>
      </c>
      <c r="Q40" s="17">
        <v>6.0309259058001765E-3</v>
      </c>
      <c r="R40" s="17">
        <v>6.0309263108468793E-3</v>
      </c>
      <c r="S40" s="17">
        <v>6.0309257174546785E-3</v>
      </c>
      <c r="T40" s="17">
        <v>6.0309261226700311E-3</v>
      </c>
      <c r="U40" s="17">
        <v>6.0309259216850628E-3</v>
      </c>
      <c r="V40" s="17">
        <v>6.0309257205910143E-3</v>
      </c>
      <c r="W40" s="17">
        <v>6.0309260774686303E-3</v>
      </c>
      <c r="X40" s="17">
        <v>6.030925829123214E-3</v>
      </c>
      <c r="Y40" s="17">
        <v>6.0309257940830011E-3</v>
      </c>
      <c r="Z40" s="17">
        <v>6.0309261478578933E-3</v>
      </c>
      <c r="AA40" s="17">
        <v>6.0309259013370843E-3</v>
      </c>
      <c r="AB40" s="17">
        <v>6.0309256561461629E-3</v>
      </c>
      <c r="AC40" s="17">
        <v>6.0309260074371098E-3</v>
      </c>
      <c r="AD40" s="17">
        <v>6.0309257632771311E-3</v>
      </c>
      <c r="AE40" s="17">
        <v>6.0309261124016035E-3</v>
      </c>
      <c r="AF40" s="17">
        <v>6.0309258692645947E-3</v>
      </c>
      <c r="AG40" s="17">
        <v>6.0309262162486993E-3</v>
      </c>
      <c r="AH40" s="17">
        <v>6.030925974126764E-3</v>
      </c>
      <c r="AI40" s="17">
        <v>6.0309259396303062E-3</v>
      </c>
      <c r="AJ40" s="17">
        <v>6.0309256995172821E-3</v>
      </c>
      <c r="AK40" s="17">
        <v>6.0309260432934745E-3</v>
      </c>
      <c r="AL40" s="17">
        <v>6.0309258041694588E-3</v>
      </c>
      <c r="AM40" s="17">
        <v>6.0309261458704423E-3</v>
      </c>
      <c r="AN40" s="17">
        <v>6.0309255333179596E-3</v>
      </c>
      <c r="AO40" s="17">
        <v>6.0309258739438681E-3</v>
      </c>
      <c r="AP40" s="17">
        <v>6.0309256377460655E-3</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0.99999997089049619</v>
      </c>
      <c r="H44" s="93">
        <v>0.99999997089049619</v>
      </c>
      <c r="I44" s="93">
        <v>0.99999997089049619</v>
      </c>
      <c r="J44" s="93">
        <v>0.99999997089049619</v>
      </c>
      <c r="K44" s="93">
        <v>0.99999997089049619</v>
      </c>
      <c r="L44" s="93">
        <v>0.99999997515042349</v>
      </c>
      <c r="M44" s="93">
        <v>0.99999995066979375</v>
      </c>
      <c r="N44" s="93">
        <v>0.99999999572787202</v>
      </c>
      <c r="O44" s="93">
        <v>0.99999999310760013</v>
      </c>
      <c r="P44" s="93">
        <v>1.0000000393377251</v>
      </c>
      <c r="Q44" s="93">
        <v>0.99999998788605604</v>
      </c>
      <c r="R44" s="93">
        <v>1.0000000176116806</v>
      </c>
      <c r="S44" s="93">
        <v>0.99999997237307869</v>
      </c>
      <c r="T44" s="93">
        <v>1.0000000562996025</v>
      </c>
      <c r="U44" s="93">
        <v>1.0000000106541655</v>
      </c>
      <c r="V44" s="93">
        <v>0.99999998462830042</v>
      </c>
      <c r="W44" s="93">
        <v>1.0000000130522606</v>
      </c>
      <c r="X44" s="93">
        <v>0.99999994204773113</v>
      </c>
      <c r="Y44" s="93">
        <v>1.0000000230399371</v>
      </c>
      <c r="Z44" s="93">
        <v>1.0000000511041953</v>
      </c>
      <c r="AA44" s="93">
        <v>0.99999998059707773</v>
      </c>
      <c r="AB44" s="93">
        <v>0.9999999622651482</v>
      </c>
      <c r="AC44" s="93">
        <v>0.99999999026640729</v>
      </c>
      <c r="AD44" s="93">
        <v>0.99999999430526609</v>
      </c>
      <c r="AE44" s="93">
        <v>1.00000002516233</v>
      </c>
      <c r="AF44" s="93">
        <v>1.0000000045888338</v>
      </c>
      <c r="AG44" s="93">
        <v>1.0000000322032048</v>
      </c>
      <c r="AH44" s="93">
        <v>0.99999996531475754</v>
      </c>
      <c r="AI44" s="93">
        <v>1.0000000418250838</v>
      </c>
      <c r="AJ44" s="93">
        <v>0.99999997223752801</v>
      </c>
      <c r="AK44" s="93">
        <v>0.99999999964621766</v>
      </c>
      <c r="AL44" s="93">
        <v>0.99999998249848365</v>
      </c>
      <c r="AM44" s="93">
        <v>1.0000000097132364</v>
      </c>
      <c r="AN44" s="93">
        <v>0.99999996454805529</v>
      </c>
      <c r="AO44" s="93">
        <v>1.0000000394673403</v>
      </c>
      <c r="AP44" s="93">
        <v>0.99999997173931621</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1897.6577196121216</v>
      </c>
      <c r="L74" s="8">
        <v>1895.5078144073486</v>
      </c>
      <c r="M74" s="8">
        <v>1868.0524981021881</v>
      </c>
      <c r="N74" s="8">
        <v>1853.2929794788361</v>
      </c>
      <c r="O74" s="8">
        <v>1838.5622696876526</v>
      </c>
      <c r="P74" s="8">
        <v>1860.1571283340454</v>
      </c>
      <c r="Q74" s="8">
        <v>1881.6981539726257</v>
      </c>
      <c r="R74" s="8">
        <v>1879.0422348976135</v>
      </c>
      <c r="S74" s="8">
        <v>1876.3875362873077</v>
      </c>
      <c r="T74" s="8">
        <v>1873.7340586185455</v>
      </c>
      <c r="U74" s="8">
        <v>1871.0816795825958</v>
      </c>
      <c r="V74" s="8">
        <v>1868.4303991794586</v>
      </c>
      <c r="W74" s="8">
        <v>1873.5529961585999</v>
      </c>
      <c r="X74" s="8">
        <v>1878.6755933761597</v>
      </c>
      <c r="Y74" s="8">
        <v>1883.7980682849884</v>
      </c>
      <c r="Z74" s="8">
        <v>1888.9206655025482</v>
      </c>
      <c r="AA74" s="8">
        <v>1894.0431406497955</v>
      </c>
      <c r="AB74" s="8">
        <v>1899.1657376289368</v>
      </c>
      <c r="AC74" s="8">
        <v>1904.2883348464966</v>
      </c>
      <c r="AD74" s="8">
        <v>1909.4109318256378</v>
      </c>
      <c r="AE74" s="8">
        <v>1914.5334069728851</v>
      </c>
      <c r="AF74" s="8">
        <v>1919.6560039520264</v>
      </c>
      <c r="AG74" s="8">
        <v>1924.7786011695862</v>
      </c>
      <c r="AH74" s="8">
        <v>1929.9010760784149</v>
      </c>
      <c r="AI74" s="8">
        <v>1935.0236732959747</v>
      </c>
      <c r="AJ74" s="8">
        <v>1940.146270275116</v>
      </c>
      <c r="AK74" s="8">
        <v>1945.2687454223633</v>
      </c>
      <c r="AL74" s="8">
        <v>1950.3913426399231</v>
      </c>
      <c r="AM74" s="8">
        <v>1955.5138175487518</v>
      </c>
      <c r="AN74" s="8">
        <v>1960.6364147663116</v>
      </c>
      <c r="AO74" s="8">
        <v>1965.7588896751404</v>
      </c>
      <c r="AP74" s="8">
        <v>1970.8814868927002</v>
      </c>
      <c r="AQ74" s="3"/>
    </row>
    <row r="75" spans="1:43">
      <c r="A75" s="3"/>
      <c r="B75" s="3"/>
      <c r="C75" s="3"/>
      <c r="D75" s="3"/>
      <c r="E75" s="10"/>
      <c r="F75" s="43" t="s">
        <v>78</v>
      </c>
      <c r="G75" s="8"/>
      <c r="H75" s="8"/>
      <c r="I75" s="8"/>
      <c r="J75" s="8"/>
      <c r="K75" s="8">
        <v>0</v>
      </c>
      <c r="L75" s="8">
        <v>0</v>
      </c>
      <c r="M75" s="8">
        <v>0</v>
      </c>
      <c r="N75" s="8">
        <v>0</v>
      </c>
      <c r="O75" s="8">
        <v>0</v>
      </c>
      <c r="P75" s="8">
        <v>0</v>
      </c>
      <c r="Q75" s="8">
        <v>0</v>
      </c>
      <c r="R75" s="8">
        <v>0</v>
      </c>
      <c r="S75" s="8">
        <v>0</v>
      </c>
      <c r="T75" s="8">
        <v>0</v>
      </c>
      <c r="U75" s="8">
        <v>0</v>
      </c>
      <c r="V75" s="8">
        <v>0</v>
      </c>
      <c r="W75" s="8">
        <v>0</v>
      </c>
      <c r="X75" s="8">
        <v>0</v>
      </c>
      <c r="Y75" s="8">
        <v>0</v>
      </c>
      <c r="Z75" s="8">
        <v>0</v>
      </c>
      <c r="AA75" s="8">
        <v>0</v>
      </c>
      <c r="AB75" s="8">
        <v>0</v>
      </c>
      <c r="AC75" s="8">
        <v>0</v>
      </c>
      <c r="AD75" s="8">
        <v>0</v>
      </c>
      <c r="AE75" s="8">
        <v>0</v>
      </c>
      <c r="AF75" s="8">
        <v>0</v>
      </c>
      <c r="AG75" s="8">
        <v>0</v>
      </c>
      <c r="AH75" s="8">
        <v>0</v>
      </c>
      <c r="AI75" s="8">
        <v>0</v>
      </c>
      <c r="AJ75" s="8">
        <v>0</v>
      </c>
      <c r="AK75" s="8">
        <v>0</v>
      </c>
      <c r="AL75" s="8">
        <v>0</v>
      </c>
      <c r="AM75" s="8">
        <v>0</v>
      </c>
      <c r="AN75" s="8">
        <v>0</v>
      </c>
      <c r="AO75" s="8">
        <v>0</v>
      </c>
      <c r="AP75" s="8">
        <v>0</v>
      </c>
      <c r="AQ75" s="3"/>
    </row>
    <row r="76" spans="1:43">
      <c r="A76" s="3"/>
      <c r="B76" s="3"/>
      <c r="C76" s="3"/>
      <c r="D76" s="3"/>
      <c r="E76" s="35"/>
      <c r="F76" s="43" t="s">
        <v>131</v>
      </c>
      <c r="G76" s="8"/>
      <c r="H76" s="8"/>
      <c r="I76" s="8"/>
      <c r="J76" s="8"/>
      <c r="K76" s="8">
        <v>2.576045036315918</v>
      </c>
      <c r="L76" s="8">
        <v>2.5760478973388672</v>
      </c>
      <c r="M76" s="8">
        <v>2.5416181087493896</v>
      </c>
      <c r="N76" s="8">
        <v>2.5244033336639404</v>
      </c>
      <c r="O76" s="8">
        <v>2.5071883201599121</v>
      </c>
      <c r="P76" s="8">
        <v>2.5395269393920898</v>
      </c>
      <c r="Q76" s="8">
        <v>2.5718655586242676</v>
      </c>
      <c r="R76" s="8">
        <v>2.5711684226989746</v>
      </c>
      <c r="S76" s="8">
        <v>2.5704715251922607</v>
      </c>
      <c r="T76" s="8">
        <v>2.5697743892669678</v>
      </c>
      <c r="U76" s="8">
        <v>2.5690772533416748</v>
      </c>
      <c r="V76" s="8">
        <v>2.5683801174163818</v>
      </c>
      <c r="W76" s="8">
        <v>2.5754218101501465</v>
      </c>
      <c r="X76" s="8">
        <v>2.582463264465332</v>
      </c>
      <c r="Y76" s="8">
        <v>2.5895049571990967</v>
      </c>
      <c r="Z76" s="8">
        <v>2.5965464115142822</v>
      </c>
      <c r="AA76" s="8">
        <v>2.6035878658294678</v>
      </c>
      <c r="AB76" s="8">
        <v>2.6106295585632324</v>
      </c>
      <c r="AC76" s="8">
        <v>2.617671012878418</v>
      </c>
      <c r="AD76" s="8">
        <v>2.6247127056121826</v>
      </c>
      <c r="AE76" s="8">
        <v>2.6317541599273682</v>
      </c>
      <c r="AF76" s="8">
        <v>2.6387958526611328</v>
      </c>
      <c r="AG76" s="8">
        <v>2.6458373069763184</v>
      </c>
      <c r="AH76" s="8">
        <v>2.652878999710083</v>
      </c>
      <c r="AI76" s="8">
        <v>2.6599204540252686</v>
      </c>
      <c r="AJ76" s="8">
        <v>2.6669621467590332</v>
      </c>
      <c r="AK76" s="8">
        <v>2.6740036010742188</v>
      </c>
      <c r="AL76" s="8">
        <v>2.6810450553894043</v>
      </c>
      <c r="AM76" s="8">
        <v>2.6880867481231689</v>
      </c>
      <c r="AN76" s="8">
        <v>2.6951282024383545</v>
      </c>
      <c r="AO76" s="8">
        <v>2.7021698951721191</v>
      </c>
      <c r="AP76" s="8">
        <v>2.7092113494873047</v>
      </c>
      <c r="AQ76" s="3"/>
    </row>
    <row r="77" spans="1:43">
      <c r="A77" s="3"/>
      <c r="B77" s="3"/>
      <c r="C77" s="3"/>
      <c r="D77" s="3"/>
      <c r="E77" s="3"/>
      <c r="F77" s="53" t="s">
        <v>11</v>
      </c>
      <c r="G77" s="54"/>
      <c r="H77" s="54"/>
      <c r="I77" s="54"/>
      <c r="J77" s="54"/>
      <c r="K77" s="54">
        <v>1900.2337646484375</v>
      </c>
      <c r="L77" s="54">
        <v>1898.0838623046875</v>
      </c>
      <c r="M77" s="54">
        <v>1870.5941162109375</v>
      </c>
      <c r="N77" s="54">
        <v>1855.8173828125</v>
      </c>
      <c r="O77" s="54">
        <v>1841.0694580078125</v>
      </c>
      <c r="P77" s="54">
        <v>1862.6966552734375</v>
      </c>
      <c r="Q77" s="54">
        <v>1881.6981539726257</v>
      </c>
      <c r="R77" s="54">
        <v>1881.6134033203125</v>
      </c>
      <c r="S77" s="54">
        <v>1878.9580078125</v>
      </c>
      <c r="T77" s="54">
        <v>1876.3038330078125</v>
      </c>
      <c r="U77" s="54">
        <v>1873.6507568359375</v>
      </c>
      <c r="V77" s="54">
        <v>1870.998779296875</v>
      </c>
      <c r="W77" s="54">
        <v>1876.12841796875</v>
      </c>
      <c r="X77" s="54">
        <v>1881.258056640625</v>
      </c>
      <c r="Y77" s="54">
        <v>1886.3875732421875</v>
      </c>
      <c r="Z77" s="54">
        <v>1891.5172119140625</v>
      </c>
      <c r="AA77" s="54">
        <v>1896.646728515625</v>
      </c>
      <c r="AB77" s="54">
        <v>1901.7763671875</v>
      </c>
      <c r="AC77" s="54">
        <v>1906.906005859375</v>
      </c>
      <c r="AD77" s="54">
        <v>1912.03564453125</v>
      </c>
      <c r="AE77" s="54">
        <v>1917.1651611328125</v>
      </c>
      <c r="AF77" s="54">
        <v>1922.2947998046875</v>
      </c>
      <c r="AG77" s="54">
        <v>1927.4244384765625</v>
      </c>
      <c r="AH77" s="54">
        <v>1932.553955078125</v>
      </c>
      <c r="AI77" s="54">
        <v>1937.68359375</v>
      </c>
      <c r="AJ77" s="54">
        <v>1942.813232421875</v>
      </c>
      <c r="AK77" s="54">
        <v>1947.9427490234375</v>
      </c>
      <c r="AL77" s="54">
        <v>1953.0723876953125</v>
      </c>
      <c r="AM77" s="54">
        <v>1958.201904296875</v>
      </c>
      <c r="AN77" s="54">
        <v>1963.33154296875</v>
      </c>
      <c r="AO77" s="54">
        <v>1968.4610595703125</v>
      </c>
      <c r="AP77" s="54">
        <v>1973.5906982421875</v>
      </c>
      <c r="AQ77" s="3"/>
    </row>
    <row r="78" spans="1:43">
      <c r="A78" s="3"/>
      <c r="B78" s="3"/>
      <c r="C78" s="3"/>
      <c r="D78" s="3"/>
      <c r="E78" s="3"/>
      <c r="F78" s="3"/>
      <c r="G78" s="57"/>
      <c r="H78" s="57"/>
      <c r="I78" s="57"/>
      <c r="J78" s="57"/>
      <c r="K78" s="57">
        <v>1900.2337646484375</v>
      </c>
      <c r="L78" s="57">
        <v>1898.0838623046875</v>
      </c>
      <c r="M78" s="57">
        <v>1870.5941162109375</v>
      </c>
      <c r="N78" s="57">
        <v>1855.8173828125</v>
      </c>
      <c r="O78" s="57">
        <v>1841.0694580078125</v>
      </c>
      <c r="P78" s="57">
        <v>1862.6966552734375</v>
      </c>
      <c r="Q78" s="57">
        <v>1881.6981539726257</v>
      </c>
      <c r="R78" s="57">
        <v>1881.6134033203125</v>
      </c>
      <c r="S78" s="57">
        <v>1878.9580078125</v>
      </c>
      <c r="T78" s="57">
        <v>1876.3038330078125</v>
      </c>
      <c r="U78" s="57">
        <v>1873.6507568359375</v>
      </c>
      <c r="V78" s="57">
        <v>1870.998779296875</v>
      </c>
      <c r="W78" s="57">
        <v>1876.12841796875</v>
      </c>
      <c r="X78" s="57">
        <v>1881.258056640625</v>
      </c>
      <c r="Y78" s="57">
        <v>1886.3875732421875</v>
      </c>
      <c r="Z78" s="57">
        <v>1891.5172119140625</v>
      </c>
      <c r="AA78" s="57">
        <v>1896.646728515625</v>
      </c>
      <c r="AB78" s="57">
        <v>1901.7763671875</v>
      </c>
      <c r="AC78" s="57">
        <v>1906.906005859375</v>
      </c>
      <c r="AD78" s="57">
        <v>1912.03564453125</v>
      </c>
      <c r="AE78" s="57">
        <v>1917.1651611328125</v>
      </c>
      <c r="AF78" s="57">
        <v>1922.2947998046875</v>
      </c>
      <c r="AG78" s="57">
        <v>1927.4244384765625</v>
      </c>
      <c r="AH78" s="57">
        <v>1932.553955078125</v>
      </c>
      <c r="AI78" s="57">
        <v>1937.68359375</v>
      </c>
      <c r="AJ78" s="57">
        <v>1942.813232421875</v>
      </c>
      <c r="AK78" s="57">
        <v>1947.9427490234375</v>
      </c>
      <c r="AL78" s="57">
        <v>1953.0723876953125</v>
      </c>
      <c r="AM78" s="57">
        <v>1958.201904296875</v>
      </c>
      <c r="AN78" s="57">
        <v>1963.33154296875</v>
      </c>
      <c r="AO78" s="57">
        <v>1968.4610595703125</v>
      </c>
      <c r="AP78" s="57">
        <v>1973.5906982421875</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751.96049500562856</v>
      </c>
      <c r="H101" s="8">
        <v>758.24148805055336</v>
      </c>
      <c r="I101" s="8">
        <v>764.62829297183168</v>
      </c>
      <c r="J101" s="8">
        <v>771.12360630043327</v>
      </c>
      <c r="K101" s="8">
        <v>777.73021697757281</v>
      </c>
      <c r="L101" s="8">
        <v>777.73021697757281</v>
      </c>
      <c r="M101" s="8">
        <v>777.73021200388064</v>
      </c>
      <c r="N101" s="8">
        <v>777.73017531464745</v>
      </c>
      <c r="O101" s="8">
        <v>777.73025912607568</v>
      </c>
      <c r="P101" s="8">
        <v>777.73028104278046</v>
      </c>
      <c r="Q101" s="8">
        <v>777.73025148937211</v>
      </c>
      <c r="R101" s="8">
        <v>777.73020716913038</v>
      </c>
      <c r="S101" s="8">
        <v>777.73022990374568</v>
      </c>
      <c r="T101" s="8">
        <v>777.73020169030929</v>
      </c>
      <c r="U101" s="8">
        <v>777.7302244357744</v>
      </c>
      <c r="V101" s="8">
        <v>777.73024719358648</v>
      </c>
      <c r="W101" s="8">
        <v>777.73020553244635</v>
      </c>
      <c r="X101" s="8">
        <v>777.73021480848968</v>
      </c>
      <c r="Y101" s="8">
        <v>777.73024004783781</v>
      </c>
      <c r="Z101" s="8">
        <v>777.73024917996941</v>
      </c>
      <c r="AA101" s="8">
        <v>777.7302079641554</v>
      </c>
      <c r="AB101" s="8">
        <v>777.73023301773287</v>
      </c>
      <c r="AC101" s="8">
        <v>777.73019206713946</v>
      </c>
      <c r="AD101" s="8">
        <v>777.73026692266274</v>
      </c>
      <c r="AE101" s="8">
        <v>777.73022610048713</v>
      </c>
      <c r="AF101" s="8">
        <v>777.73025083824814</v>
      </c>
      <c r="AG101" s="8">
        <v>777.73021027616733</v>
      </c>
      <c r="AH101" s="8">
        <v>777.7302192934045</v>
      </c>
      <c r="AI101" s="8">
        <v>777.73024385272231</v>
      </c>
      <c r="AJ101" s="8">
        <v>777.73025273369296</v>
      </c>
      <c r="AK101" s="8">
        <v>777.73021259387394</v>
      </c>
      <c r="AL101" s="8">
        <v>777.73023697727831</v>
      </c>
      <c r="AM101" s="8">
        <v>777.73024580646677</v>
      </c>
      <c r="AN101" s="8">
        <v>777.7302059993666</v>
      </c>
      <c r="AO101" s="8">
        <v>777.73027867286737</v>
      </c>
      <c r="AP101" s="8">
        <v>777.73023898726876</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14.675864746863619</v>
      </c>
      <c r="H103" s="8">
        <v>14.798449649947679</v>
      </c>
      <c r="I103" s="8">
        <v>14.923099662563811</v>
      </c>
      <c r="J103" s="8">
        <v>15.049867412375381</v>
      </c>
      <c r="K103" s="8">
        <v>15.178807330598291</v>
      </c>
      <c r="L103" s="8">
        <v>15.178807330598291</v>
      </c>
      <c r="M103" s="8">
        <v>15.178806872973897</v>
      </c>
      <c r="N103" s="8">
        <v>15.178806639480641</v>
      </c>
      <c r="O103" s="8">
        <v>15.178807422192095</v>
      </c>
      <c r="P103" s="8">
        <v>15.178807455221619</v>
      </c>
      <c r="Q103" s="8">
        <v>15.178807541185</v>
      </c>
      <c r="R103" s="8">
        <v>15.178807034511248</v>
      </c>
      <c r="S103" s="8">
        <v>15.178807575670431</v>
      </c>
      <c r="T103" s="8">
        <v>15.1788071225394</v>
      </c>
      <c r="U103" s="8">
        <v>15.178806615339633</v>
      </c>
      <c r="V103" s="8">
        <v>15.178807156825652</v>
      </c>
      <c r="W103" s="8">
        <v>15.178806467941236</v>
      </c>
      <c r="X103" s="8">
        <v>15.178807815751162</v>
      </c>
      <c r="Y103" s="8">
        <v>15.178807128821445</v>
      </c>
      <c r="Z103" s="8">
        <v>15.178807429946485</v>
      </c>
      <c r="AA103" s="8">
        <v>15.17880778255212</v>
      </c>
      <c r="AB103" s="8">
        <v>15.178807101270445</v>
      </c>
      <c r="AC103" s="8">
        <v>15.178806423654107</v>
      </c>
      <c r="AD103" s="8">
        <v>15.178807749887476</v>
      </c>
      <c r="AE103" s="8">
        <v>15.178807074161741</v>
      </c>
      <c r="AF103" s="8">
        <v>15.178807423012175</v>
      </c>
      <c r="AG103" s="8">
        <v>15.178806751753129</v>
      </c>
      <c r="AH103" s="8">
        <v>15.178807047484765</v>
      </c>
      <c r="AI103" s="8">
        <v>15.178807393635305</v>
      </c>
      <c r="AJ103" s="8">
        <v>15.178807686110583</v>
      </c>
      <c r="AK103" s="8">
        <v>15.178807021229288</v>
      </c>
      <c r="AL103" s="8">
        <v>15.178807364721372</v>
      </c>
      <c r="AM103" s="8">
        <v>15.178807654973934</v>
      </c>
      <c r="AN103" s="8">
        <v>15.178806995385395</v>
      </c>
      <c r="AO103" s="8">
        <v>15.178807285087665</v>
      </c>
      <c r="AP103" s="8">
        <v>15.178807624322852</v>
      </c>
      <c r="AQ103" s="3"/>
    </row>
    <row r="104" spans="1:43">
      <c r="A104" s="3"/>
      <c r="B104" s="3"/>
      <c r="C104" s="3"/>
      <c r="D104" s="3"/>
      <c r="E104" s="10"/>
      <c r="F104" s="7" t="s">
        <v>15</v>
      </c>
      <c r="G104" s="8">
        <v>401.97282691816196</v>
      </c>
      <c r="H104" s="8">
        <v>405.33043486018937</v>
      </c>
      <c r="I104" s="8">
        <v>408.74460627774749</v>
      </c>
      <c r="J104" s="8">
        <v>412.21678264573296</v>
      </c>
      <c r="K104" s="8">
        <v>415.74845483845581</v>
      </c>
      <c r="L104" s="8">
        <v>415.74845483845581</v>
      </c>
      <c r="M104" s="8">
        <v>415.74845629978881</v>
      </c>
      <c r="N104" s="8">
        <v>415.74843996964785</v>
      </c>
      <c r="O104" s="8">
        <v>415.74845133698761</v>
      </c>
      <c r="P104" s="8">
        <v>415.7484613275098</v>
      </c>
      <c r="Q104" s="8">
        <v>415.74844384723048</v>
      </c>
      <c r="R104" s="8">
        <v>415.74846785270694</v>
      </c>
      <c r="S104" s="8">
        <v>415.74845833175573</v>
      </c>
      <c r="T104" s="8">
        <v>415.74845511247378</v>
      </c>
      <c r="U104" s="8">
        <v>415.74844558289931</v>
      </c>
      <c r="V104" s="8">
        <v>415.74846961490738</v>
      </c>
      <c r="W104" s="8">
        <v>415.74845645696382</v>
      </c>
      <c r="X104" s="8">
        <v>415.74847047863364</v>
      </c>
      <c r="Y104" s="8">
        <v>415.74845738990103</v>
      </c>
      <c r="Z104" s="8">
        <v>415.74847133299062</v>
      </c>
      <c r="AA104" s="8">
        <v>415.74845831274558</v>
      </c>
      <c r="AB104" s="8">
        <v>415.74844536273923</v>
      </c>
      <c r="AC104" s="8">
        <v>415.74843248240472</v>
      </c>
      <c r="AD104" s="8">
        <v>415.74847918902401</v>
      </c>
      <c r="AE104" s="8">
        <v>415.74846628710799</v>
      </c>
      <c r="AF104" s="8">
        <v>415.74845345404941</v>
      </c>
      <c r="AG104" s="8">
        <v>415.74844068929849</v>
      </c>
      <c r="AH104" s="8">
        <v>415.74845438064119</v>
      </c>
      <c r="AI104" s="8">
        <v>415.74844168102084</v>
      </c>
      <c r="AJ104" s="8">
        <v>415.74845529744709</v>
      </c>
      <c r="AK104" s="8">
        <v>415.74844266229701</v>
      </c>
      <c r="AL104" s="8">
        <v>415.74843009351798</v>
      </c>
      <c r="AM104" s="8">
        <v>415.74844363329129</v>
      </c>
      <c r="AN104" s="8">
        <v>415.7484631158103</v>
      </c>
      <c r="AO104" s="8">
        <v>415.74847649896645</v>
      </c>
      <c r="AP104" s="8">
        <v>415.74846397291162</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0.38535453932538255</v>
      </c>
      <c r="H106" s="8">
        <v>0.38857333764977436</v>
      </c>
      <c r="I106" s="8">
        <v>0.39184636101276615</v>
      </c>
      <c r="J106" s="8">
        <v>0.39517499129606121</v>
      </c>
      <c r="K106" s="8">
        <v>0.39856065773851468</v>
      </c>
      <c r="L106" s="8">
        <v>0.39856111529301397</v>
      </c>
      <c r="M106" s="8">
        <v>0.39856112114730824</v>
      </c>
      <c r="N106" s="8">
        <v>0.39856110745879675</v>
      </c>
      <c r="O106" s="8">
        <v>0.3985611203497379</v>
      </c>
      <c r="P106" s="8">
        <v>0.39856112970891072</v>
      </c>
      <c r="Q106" s="8">
        <v>0.39856111273843475</v>
      </c>
      <c r="R106" s="8">
        <v>0.39856111555490181</v>
      </c>
      <c r="S106" s="8">
        <v>0.39856111837289654</v>
      </c>
      <c r="T106" s="8">
        <v>0.39856109507690185</v>
      </c>
      <c r="U106" s="8">
        <v>0.39856109789086908</v>
      </c>
      <c r="V106" s="8">
        <v>0.39856110070636386</v>
      </c>
      <c r="W106" s="8">
        <v>0.3985611055007105</v>
      </c>
      <c r="X106" s="8">
        <v>0.39856110365483755</v>
      </c>
      <c r="Y106" s="8">
        <v>0.39856110841509229</v>
      </c>
      <c r="Z106" s="8">
        <v>0.39856110657132754</v>
      </c>
      <c r="AA106" s="8">
        <v>0.39856111129794569</v>
      </c>
      <c r="AB106" s="8">
        <v>0.3985611159990658</v>
      </c>
      <c r="AC106" s="8">
        <v>0.39856108851210975</v>
      </c>
      <c r="AD106" s="8">
        <v>0.39856111881802464</v>
      </c>
      <c r="AE106" s="8">
        <v>0.39856112346128858</v>
      </c>
      <c r="AF106" s="8">
        <v>0.39856109617446434</v>
      </c>
      <c r="AG106" s="8">
        <v>0.39856110085327662</v>
      </c>
      <c r="AH106" s="8">
        <v>0.39856109906873438</v>
      </c>
      <c r="AI106" s="8">
        <v>0.39856110371511244</v>
      </c>
      <c r="AJ106" s="8">
        <v>0.39856110193243766</v>
      </c>
      <c r="AK106" s="8">
        <v>0.39856110654680371</v>
      </c>
      <c r="AL106" s="8">
        <v>0.39856111113693099</v>
      </c>
      <c r="AM106" s="8">
        <v>0.39856110934882411</v>
      </c>
      <c r="AN106" s="8">
        <v>0.39856111390764531</v>
      </c>
      <c r="AO106" s="8">
        <v>0.39856111212163758</v>
      </c>
      <c r="AP106" s="8">
        <v>0.39856111664955413</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72.079452887983649</v>
      </c>
      <c r="H108" s="8">
        <v>72.681519812081874</v>
      </c>
      <c r="I108" s="8">
        <v>73.293729372937293</v>
      </c>
      <c r="J108" s="8">
        <v>73.91634004752882</v>
      </c>
      <c r="K108" s="8">
        <v>74.549619170853731</v>
      </c>
      <c r="L108" s="8">
        <v>74.549619170853731</v>
      </c>
      <c r="M108" s="8">
        <v>74.549622200556868</v>
      </c>
      <c r="N108" s="8">
        <v>74.549615208521658</v>
      </c>
      <c r="O108" s="8">
        <v>74.54962172373412</v>
      </c>
      <c r="P108" s="8">
        <v>74.54961917093361</v>
      </c>
      <c r="Q108" s="8">
        <v>74.549620181792633</v>
      </c>
      <c r="R108" s="8">
        <v>74.549621977994917</v>
      </c>
      <c r="S108" s="8">
        <v>74.549623775171455</v>
      </c>
      <c r="T108" s="8">
        <v>74.549620688496063</v>
      </c>
      <c r="U108" s="8">
        <v>74.549622486297892</v>
      </c>
      <c r="V108" s="8">
        <v>74.549615893386743</v>
      </c>
      <c r="W108" s="8">
        <v>74.549614429703396</v>
      </c>
      <c r="X108" s="8">
        <v>74.549617834826819</v>
      </c>
      <c r="Y108" s="8">
        <v>74.549616373824406</v>
      </c>
      <c r="Z108" s="8">
        <v>74.549619755207061</v>
      </c>
      <c r="AA108" s="8">
        <v>74.549618296913522</v>
      </c>
      <c r="AB108" s="8">
        <v>74.549616846486856</v>
      </c>
      <c r="AC108" s="8">
        <v>74.549615403863569</v>
      </c>
      <c r="AD108" s="8">
        <v>74.549618751562122</v>
      </c>
      <c r="AE108" s="8">
        <v>74.549617311561335</v>
      </c>
      <c r="AF108" s="8">
        <v>74.54961587924582</v>
      </c>
      <c r="AG108" s="8">
        <v>74.549614454554202</v>
      </c>
      <c r="AH108" s="8">
        <v>74.549617769229101</v>
      </c>
      <c r="AI108" s="8">
        <v>74.549616347077233</v>
      </c>
      <c r="AJ108" s="8">
        <v>74.549619639252043</v>
      </c>
      <c r="AK108" s="8">
        <v>74.549618219665703</v>
      </c>
      <c r="AL108" s="8">
        <v>74.54961680753631</v>
      </c>
      <c r="AM108" s="8">
        <v>74.549620072632948</v>
      </c>
      <c r="AN108" s="8">
        <v>74.549618663041173</v>
      </c>
      <c r="AO108" s="8">
        <v>74.549621906285751</v>
      </c>
      <c r="AP108" s="8">
        <v>74.549620499255411</v>
      </c>
      <c r="AQ108" s="3"/>
    </row>
    <row r="109" spans="1:43">
      <c r="A109" s="3"/>
      <c r="B109" s="3"/>
      <c r="C109" s="3"/>
      <c r="D109" s="3"/>
      <c r="E109" s="32"/>
      <c r="F109" s="7" t="s">
        <v>1</v>
      </c>
      <c r="G109" s="8">
        <v>41.849500714528943</v>
      </c>
      <c r="H109" s="8">
        <v>42.199062193712187</v>
      </c>
      <c r="I109" s="8">
        <v>42.554512511769907</v>
      </c>
      <c r="J109" s="8">
        <v>42.916001741046998</v>
      </c>
      <c r="K109" s="8">
        <v>43.283685096874748</v>
      </c>
      <c r="L109" s="8">
        <v>43.28368928023017</v>
      </c>
      <c r="M109" s="8">
        <v>43.283689181815703</v>
      </c>
      <c r="N109" s="8">
        <v>43.283689131601783</v>
      </c>
      <c r="O109" s="8">
        <v>43.283687689387463</v>
      </c>
      <c r="P109" s="8">
        <v>43.283692325972069</v>
      </c>
      <c r="Q109" s="8">
        <v>43.283689821961481</v>
      </c>
      <c r="R109" s="8">
        <v>43.283689460191411</v>
      </c>
      <c r="S109" s="8">
        <v>43.283689098225125</v>
      </c>
      <c r="T109" s="8">
        <v>43.283690093488389</v>
      </c>
      <c r="U109" s="8">
        <v>43.283689731497532</v>
      </c>
      <c r="V109" s="8">
        <v>43.283689369310167</v>
      </c>
      <c r="W109" s="8">
        <v>43.283687237520532</v>
      </c>
      <c r="X109" s="8">
        <v>43.283687939562974</v>
      </c>
      <c r="Y109" s="8">
        <v>43.283689984870577</v>
      </c>
      <c r="Z109" s="8">
        <v>43.283690675654896</v>
      </c>
      <c r="AA109" s="8">
        <v>43.283688563394271</v>
      </c>
      <c r="AB109" s="8">
        <v>43.283690590469014</v>
      </c>
      <c r="AC109" s="8">
        <v>43.283688489801634</v>
      </c>
      <c r="AD109" s="8">
        <v>43.283689177183909</v>
      </c>
      <c r="AE109" s="8">
        <v>43.283691186345358</v>
      </c>
      <c r="AF109" s="8">
        <v>43.283689100904617</v>
      </c>
      <c r="AG109" s="8">
        <v>43.283687026564237</v>
      </c>
      <c r="AH109" s="8">
        <v>43.283691772731864</v>
      </c>
      <c r="AI109" s="8">
        <v>43.283689702301032</v>
      </c>
      <c r="AJ109" s="8">
        <v>43.283690375592663</v>
      </c>
      <c r="AK109" s="8">
        <v>43.283688319745259</v>
      </c>
      <c r="AL109" s="8">
        <v>43.283690294220314</v>
      </c>
      <c r="AM109" s="8">
        <v>43.283690960670263</v>
      </c>
      <c r="AN109" s="8">
        <v>43.283688919408149</v>
      </c>
      <c r="AO109" s="8">
        <v>43.283689585967274</v>
      </c>
      <c r="AP109" s="8">
        <v>43.28368755888912</v>
      </c>
      <c r="AQ109" s="3"/>
    </row>
    <row r="110" spans="1:43">
      <c r="A110" s="3"/>
      <c r="B110" s="3"/>
      <c r="C110" s="3"/>
      <c r="D110" s="3"/>
      <c r="E110" s="33"/>
      <c r="F110" s="7" t="s">
        <v>18</v>
      </c>
      <c r="G110" s="8">
        <v>7.7841614478962668</v>
      </c>
      <c r="H110" s="8">
        <v>7.8491811719902067</v>
      </c>
      <c r="I110" s="8">
        <v>7.915296241829183</v>
      </c>
      <c r="J110" s="8">
        <v>7.98253457142272</v>
      </c>
      <c r="K110" s="8">
        <v>8.050925031394776</v>
      </c>
      <c r="L110" s="8">
        <v>8.0509260772336315</v>
      </c>
      <c r="M110" s="8">
        <v>8.0509258756247082</v>
      </c>
      <c r="N110" s="8">
        <v>8.0509257727579797</v>
      </c>
      <c r="O110" s="8">
        <v>8.0509262091801368</v>
      </c>
      <c r="P110" s="8">
        <v>8.0509264391752939</v>
      </c>
      <c r="Q110" s="8">
        <v>8.0509261362825413</v>
      </c>
      <c r="R110" s="8">
        <v>8.0509263218916676</v>
      </c>
      <c r="S110" s="8">
        <v>8.0509259835475913</v>
      </c>
      <c r="T110" s="8">
        <v>8.0509256416830706</v>
      </c>
      <c r="U110" s="8">
        <v>8.0509258273090687</v>
      </c>
      <c r="V110" s="8">
        <v>8.0509260130358324</v>
      </c>
      <c r="W110" s="8">
        <v>8.0509259035269416</v>
      </c>
      <c r="X110" s="8">
        <v>8.0509263195561225</v>
      </c>
      <c r="Y110" s="8">
        <v>8.0509256896073342</v>
      </c>
      <c r="Z110" s="8">
        <v>8.0509261039601867</v>
      </c>
      <c r="AA110" s="8">
        <v>8.050925995390072</v>
      </c>
      <c r="AB110" s="8">
        <v>8.0509258874056471</v>
      </c>
      <c r="AC110" s="8">
        <v>8.050925780002185</v>
      </c>
      <c r="AD110" s="8">
        <v>8.0509261896660291</v>
      </c>
      <c r="AE110" s="8">
        <v>8.0509260820285675</v>
      </c>
      <c r="AF110" s="8">
        <v>8.0509259749655637</v>
      </c>
      <c r="AG110" s="8">
        <v>8.0509258684724365</v>
      </c>
      <c r="AH110" s="8">
        <v>8.0509262735519513</v>
      </c>
      <c r="AI110" s="8">
        <v>8.0509256604014858</v>
      </c>
      <c r="AJ110" s="8">
        <v>8.0509260638913123</v>
      </c>
      <c r="AK110" s="8">
        <v>8.0509259582857364</v>
      </c>
      <c r="AL110" s="8">
        <v>8.0509258532348937</v>
      </c>
      <c r="AM110" s="8">
        <v>8.0509262530487149</v>
      </c>
      <c r="AN110" s="8">
        <v>8.0509256479616944</v>
      </c>
      <c r="AO110" s="8">
        <v>8.0509260462266941</v>
      </c>
      <c r="AP110" s="8">
        <v>8.0509259420394343</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1290.7076562603881</v>
      </c>
      <c r="H113" s="14">
        <v>1301.4887090761247</v>
      </c>
      <c r="I113" s="14">
        <v>1312.4513833996921</v>
      </c>
      <c r="J113" s="14">
        <v>1323.6003077098362</v>
      </c>
      <c r="K113" s="14">
        <v>1334.9402691034886</v>
      </c>
      <c r="L113" s="14">
        <v>1334.9402747902375</v>
      </c>
      <c r="M113" s="14">
        <v>1334.9402735557878</v>
      </c>
      <c r="N113" s="14">
        <v>1334.9402131441161</v>
      </c>
      <c r="O113" s="14">
        <v>1334.9403146279069</v>
      </c>
      <c r="P113" s="14">
        <v>1334.9403488913017</v>
      </c>
      <c r="Q113" s="14">
        <v>1334.9403001305625</v>
      </c>
      <c r="R113" s="14">
        <v>1334.9402809319815</v>
      </c>
      <c r="S113" s="14">
        <v>1334.9402957864891</v>
      </c>
      <c r="T113" s="14">
        <v>1334.9402614440669</v>
      </c>
      <c r="U113" s="14">
        <v>1334.940275777009</v>
      </c>
      <c r="V113" s="14">
        <v>1334.9403163417587</v>
      </c>
      <c r="W113" s="14">
        <v>1334.9402571336029</v>
      </c>
      <c r="X113" s="14">
        <v>1334.9402863004752</v>
      </c>
      <c r="Y113" s="14">
        <v>1334.9402977232776</v>
      </c>
      <c r="Z113" s="14">
        <v>1334.9403255842999</v>
      </c>
      <c r="AA113" s="14">
        <v>1334.9402680264488</v>
      </c>
      <c r="AB113" s="14">
        <v>1334.9402799221029</v>
      </c>
      <c r="AC113" s="14">
        <v>1334.9402217353775</v>
      </c>
      <c r="AD113" s="14">
        <v>1334.9403490988043</v>
      </c>
      <c r="AE113" s="14">
        <v>1334.9402951651537</v>
      </c>
      <c r="AF113" s="14">
        <v>1334.9403037666002</v>
      </c>
      <c r="AG113" s="14">
        <v>1334.940246167663</v>
      </c>
      <c r="AH113" s="14">
        <v>1334.9402776361121</v>
      </c>
      <c r="AI113" s="14">
        <v>1334.9402857408732</v>
      </c>
      <c r="AJ113" s="14">
        <v>1334.9403128979191</v>
      </c>
      <c r="AK113" s="14">
        <v>1334.9402558816439</v>
      </c>
      <c r="AL113" s="14">
        <v>1334.9402685016462</v>
      </c>
      <c r="AM113" s="14">
        <v>1334.9402954904326</v>
      </c>
      <c r="AN113" s="14">
        <v>1334.9402704548809</v>
      </c>
      <c r="AO113" s="14">
        <v>1334.9403611075229</v>
      </c>
      <c r="AP113" s="14">
        <v>1334.9403057013367</v>
      </c>
      <c r="AQ113" s="3"/>
    </row>
    <row r="114" spans="1:43">
      <c r="A114" s="3"/>
      <c r="B114" s="3"/>
      <c r="C114" s="3"/>
      <c r="D114" s="3"/>
      <c r="E114" s="3"/>
      <c r="F114" s="37" t="s">
        <v>70</v>
      </c>
      <c r="G114" s="37">
        <v>1290.7076938322489</v>
      </c>
      <c r="H114" s="37">
        <v>1301.4887469618161</v>
      </c>
      <c r="I114" s="37">
        <v>1312.4514216045018</v>
      </c>
      <c r="J114" s="37">
        <v>1323.6003462391855</v>
      </c>
      <c r="K114" s="37">
        <v>1334.9403079629385</v>
      </c>
      <c r="L114" s="37">
        <v>1334.9403079629385</v>
      </c>
      <c r="M114" s="37">
        <v>1334.9403394086703</v>
      </c>
      <c r="N114" s="37">
        <v>1334.9402188471518</v>
      </c>
      <c r="O114" s="37">
        <v>1334.9403238288494</v>
      </c>
      <c r="P114" s="37">
        <v>1334.9402963777875</v>
      </c>
      <c r="Q114" s="37">
        <v>1334.9403163019549</v>
      </c>
      <c r="R114" s="37">
        <v>1334.9402574214398</v>
      </c>
      <c r="S114" s="37">
        <v>1334.9403326667805</v>
      </c>
      <c r="T114" s="37">
        <v>1334.9401862874649</v>
      </c>
      <c r="U114" s="37">
        <v>1334.9402615543338</v>
      </c>
      <c r="V114" s="37">
        <v>1334.9403368620603</v>
      </c>
      <c r="W114" s="37">
        <v>1334.9402397096151</v>
      </c>
      <c r="X114" s="37">
        <v>1334.9403636632983</v>
      </c>
      <c r="Y114" s="37">
        <v>1334.9402669663377</v>
      </c>
      <c r="Z114" s="37">
        <v>1334.9402573632526</v>
      </c>
      <c r="AA114" s="37">
        <v>1334.9402939281917</v>
      </c>
      <c r="AB114" s="37">
        <v>1334.9403302958785</v>
      </c>
      <c r="AC114" s="37">
        <v>1334.9402347291425</v>
      </c>
      <c r="AD114" s="37">
        <v>1334.9403567009347</v>
      </c>
      <c r="AE114" s="37">
        <v>1334.9402615749457</v>
      </c>
      <c r="AF114" s="37">
        <v>1334.9402976407812</v>
      </c>
      <c r="AG114" s="37">
        <v>1334.9402031783102</v>
      </c>
      <c r="AH114" s="37">
        <v>1334.9403239388407</v>
      </c>
      <c r="AI114" s="37">
        <v>1334.9402299068863</v>
      </c>
      <c r="AJ114" s="37">
        <v>1334.9403499591631</v>
      </c>
      <c r="AK114" s="37">
        <v>1334.940256353922</v>
      </c>
      <c r="AL114" s="37">
        <v>1334.9402918651253</v>
      </c>
      <c r="AM114" s="37">
        <v>1334.9402825238421</v>
      </c>
      <c r="AN114" s="37">
        <v>1334.9403177811114</v>
      </c>
      <c r="AO114" s="37">
        <v>1334.9403084209796</v>
      </c>
      <c r="AP114" s="37">
        <v>1334.9403434276637</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0</v>
      </c>
      <c r="L127" s="8">
        <v>0</v>
      </c>
      <c r="M127" s="8">
        <v>0</v>
      </c>
      <c r="N127" s="8">
        <v>0</v>
      </c>
      <c r="O127" s="8">
        <v>0</v>
      </c>
      <c r="P127" s="8">
        <v>0</v>
      </c>
      <c r="Q127" s="8">
        <v>0</v>
      </c>
      <c r="R127" s="8">
        <v>0</v>
      </c>
      <c r="S127" s="8">
        <v>0</v>
      </c>
      <c r="T127" s="8">
        <v>0</v>
      </c>
      <c r="U127" s="8">
        <v>0</v>
      </c>
      <c r="V127" s="8">
        <v>0</v>
      </c>
      <c r="W127" s="8">
        <v>0</v>
      </c>
      <c r="X127" s="8">
        <v>0</v>
      </c>
      <c r="Y127" s="8">
        <v>0</v>
      </c>
      <c r="Z127" s="8">
        <v>0</v>
      </c>
      <c r="AA127" s="8">
        <v>0</v>
      </c>
      <c r="AB127" s="8">
        <v>0</v>
      </c>
      <c r="AC127" s="8">
        <v>0</v>
      </c>
      <c r="AD127" s="8">
        <v>0</v>
      </c>
      <c r="AE127" s="8">
        <v>0</v>
      </c>
      <c r="AF127" s="8">
        <v>0</v>
      </c>
      <c r="AG127" s="8">
        <v>0</v>
      </c>
      <c r="AH127" s="8">
        <v>0</v>
      </c>
      <c r="AI127" s="8">
        <v>0</v>
      </c>
      <c r="AJ127" s="8">
        <v>0</v>
      </c>
      <c r="AK127" s="8">
        <v>0</v>
      </c>
      <c r="AL127" s="8">
        <v>0</v>
      </c>
      <c r="AM127" s="8">
        <v>0</v>
      </c>
      <c r="AN127" s="8">
        <v>0</v>
      </c>
      <c r="AO127" s="8">
        <v>0</v>
      </c>
      <c r="AP127" s="8">
        <v>0</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0</v>
      </c>
      <c r="L134" s="54">
        <v>0</v>
      </c>
      <c r="M134" s="54">
        <v>0</v>
      </c>
      <c r="N134" s="54">
        <v>0</v>
      </c>
      <c r="O134" s="54">
        <v>0</v>
      </c>
      <c r="P134" s="54">
        <v>0</v>
      </c>
      <c r="Q134" s="54">
        <v>0</v>
      </c>
      <c r="R134" s="54">
        <v>0</v>
      </c>
      <c r="S134" s="54">
        <v>0</v>
      </c>
      <c r="T134" s="54">
        <v>0</v>
      </c>
      <c r="U134" s="54">
        <v>0</v>
      </c>
      <c r="V134" s="54">
        <v>0</v>
      </c>
      <c r="W134" s="54">
        <v>0</v>
      </c>
      <c r="X134" s="54">
        <v>0</v>
      </c>
      <c r="Y134" s="54">
        <v>0</v>
      </c>
      <c r="Z134" s="54">
        <v>0</v>
      </c>
      <c r="AA134" s="54">
        <v>0</v>
      </c>
      <c r="AB134" s="54">
        <v>0</v>
      </c>
      <c r="AC134" s="54">
        <v>0</v>
      </c>
      <c r="AD134" s="54">
        <v>0</v>
      </c>
      <c r="AE134" s="54">
        <v>0</v>
      </c>
      <c r="AF134" s="54">
        <v>0</v>
      </c>
      <c r="AG134" s="54">
        <v>0</v>
      </c>
      <c r="AH134" s="54">
        <v>0</v>
      </c>
      <c r="AI134" s="54">
        <v>0</v>
      </c>
      <c r="AJ134" s="54">
        <v>0</v>
      </c>
      <c r="AK134" s="54">
        <v>0</v>
      </c>
      <c r="AL134" s="54">
        <v>0</v>
      </c>
      <c r="AM134" s="54">
        <v>0</v>
      </c>
      <c r="AN134" s="54">
        <v>0</v>
      </c>
      <c r="AO134" s="54">
        <v>0</v>
      </c>
      <c r="AP134" s="54">
        <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130.06564083383685</v>
      </c>
      <c r="L156" s="8">
        <v>129.91828612634623</v>
      </c>
      <c r="M156" s="8">
        <v>129.77092314677137</v>
      </c>
      <c r="N156" s="8">
        <v>129.6235635854444</v>
      </c>
      <c r="O156" s="8">
        <v>129.47621791431558</v>
      </c>
      <c r="P156" s="8">
        <v>129.32885878850792</v>
      </c>
      <c r="Q156" s="8">
        <v>129.18150125645823</v>
      </c>
      <c r="R156" s="8">
        <v>129.03414310231486</v>
      </c>
      <c r="S156" s="8">
        <v>128.8867888539767</v>
      </c>
      <c r="T156" s="8">
        <v>128.73943011179725</v>
      </c>
      <c r="U156" s="8">
        <v>128.59207535173101</v>
      </c>
      <c r="V156" s="8">
        <v>128.44471612719363</v>
      </c>
      <c r="W156" s="8">
        <v>128.44471630151699</v>
      </c>
      <c r="X156" s="8">
        <v>128.44472486611309</v>
      </c>
      <c r="Y156" s="8">
        <v>128.44471669249361</v>
      </c>
      <c r="Z156" s="8">
        <v>128.44472520957706</v>
      </c>
      <c r="AA156" s="8">
        <v>128.44471709540895</v>
      </c>
      <c r="AB156" s="8">
        <v>128.44471726476979</v>
      </c>
      <c r="AC156" s="8">
        <v>128.44471744930084</v>
      </c>
      <c r="AD156" s="8">
        <v>128.44472585691724</v>
      </c>
      <c r="AE156" s="8">
        <v>128.44471782785882</v>
      </c>
      <c r="AF156" s="8">
        <v>128.44471799345737</v>
      </c>
      <c r="AG156" s="8">
        <v>128.44471817408467</v>
      </c>
      <c r="AH156" s="8">
        <v>128.44471836611223</v>
      </c>
      <c r="AI156" s="8">
        <v>128.44471854479664</v>
      </c>
      <c r="AJ156" s="8">
        <v>128.44472681632928</v>
      </c>
      <c r="AK156" s="8">
        <v>128.44471891160379</v>
      </c>
      <c r="AL156" s="8">
        <v>128.44471908744762</v>
      </c>
      <c r="AM156" s="8">
        <v>128.44471927456749</v>
      </c>
      <c r="AN156" s="8">
        <v>128.44471944854413</v>
      </c>
      <c r="AO156" s="8">
        <v>128.44471963374784</v>
      </c>
      <c r="AP156" s="8">
        <v>128.44471980588656</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0.17656237212985867</v>
      </c>
      <c r="L158" s="8">
        <v>0.17656256822464408</v>
      </c>
      <c r="M158" s="8">
        <v>0.17656255838315141</v>
      </c>
      <c r="N158" s="8">
        <v>0.17656256169950726</v>
      </c>
      <c r="O158" s="8">
        <v>0.17656256012933436</v>
      </c>
      <c r="P158" s="8">
        <v>0.17656256879137761</v>
      </c>
      <c r="Q158" s="8">
        <v>0.17656256567582082</v>
      </c>
      <c r="R158" s="8">
        <v>0.17656256364709669</v>
      </c>
      <c r="S158" s="8">
        <v>0.17656257799395583</v>
      </c>
      <c r="T158" s="8">
        <v>0.17656256439829801</v>
      </c>
      <c r="U158" s="8">
        <v>0.17656256236757592</v>
      </c>
      <c r="V158" s="8">
        <v>0.17656256033575146</v>
      </c>
      <c r="W158" s="8">
        <v>0.17656256558513281</v>
      </c>
      <c r="X158" s="8">
        <v>0.17656256601757964</v>
      </c>
      <c r="Y158" s="8">
        <v>0.17656257122296162</v>
      </c>
      <c r="Z158" s="8">
        <v>0.176562571637774</v>
      </c>
      <c r="AA158" s="8">
        <v>0.17656256063142045</v>
      </c>
      <c r="AB158" s="8">
        <v>0.17656256580920957</v>
      </c>
      <c r="AC158" s="8">
        <v>0.17656255487774991</v>
      </c>
      <c r="AD158" s="8">
        <v>0.17656257137021053</v>
      </c>
      <c r="AE158" s="8">
        <v>0.17656256048236818</v>
      </c>
      <c r="AF158" s="8">
        <v>0.17656256560528771</v>
      </c>
      <c r="AG158" s="8">
        <v>0.17656255479074176</v>
      </c>
      <c r="AH158" s="8">
        <v>0.17656257110832865</v>
      </c>
      <c r="AI158" s="8">
        <v>0.17656256033647258</v>
      </c>
      <c r="AJ158" s="8">
        <v>0.17656257655325125</v>
      </c>
      <c r="AK158" s="8">
        <v>0.17656256582378843</v>
      </c>
      <c r="AL158" s="8">
        <v>0.17656255515068628</v>
      </c>
      <c r="AM158" s="8">
        <v>0.17656257125360747</v>
      </c>
      <c r="AN158" s="8">
        <v>0.17656256062208972</v>
      </c>
      <c r="AO158" s="8">
        <v>0.17656257662682867</v>
      </c>
      <c r="AP158" s="8">
        <v>0.17656256603661008</v>
      </c>
      <c r="AQ158" s="3"/>
    </row>
    <row r="159" spans="1:43">
      <c r="A159" s="3"/>
      <c r="B159" s="3"/>
      <c r="C159" s="3"/>
      <c r="D159" s="3"/>
      <c r="E159" s="3"/>
      <c r="F159" s="53" t="s">
        <v>11</v>
      </c>
      <c r="G159" s="54"/>
      <c r="H159" s="54"/>
      <c r="I159" s="54"/>
      <c r="J159" s="54"/>
      <c r="K159" s="54">
        <v>130.24220320596672</v>
      </c>
      <c r="L159" s="54">
        <v>130.09484869457089</v>
      </c>
      <c r="M159" s="54">
        <v>129.94748570515452</v>
      </c>
      <c r="N159" s="54">
        <v>129.80012614714391</v>
      </c>
      <c r="O159" s="54">
        <v>129.65278047444491</v>
      </c>
      <c r="P159" s="54">
        <v>129.5054213572993</v>
      </c>
      <c r="Q159" s="54">
        <v>129.18150125645823</v>
      </c>
      <c r="R159" s="54">
        <v>129.21070566596197</v>
      </c>
      <c r="S159" s="54">
        <v>129.06335143197066</v>
      </c>
      <c r="T159" s="54">
        <v>128.91599267619554</v>
      </c>
      <c r="U159" s="54">
        <v>128.76863791409858</v>
      </c>
      <c r="V159" s="54">
        <v>128.62127868752938</v>
      </c>
      <c r="W159" s="54">
        <v>128.62127886710212</v>
      </c>
      <c r="X159" s="54">
        <v>128.62128743213066</v>
      </c>
      <c r="Y159" s="54">
        <v>128.62127926371659</v>
      </c>
      <c r="Z159" s="54">
        <v>128.62128778121482</v>
      </c>
      <c r="AA159" s="54">
        <v>128.62127965604037</v>
      </c>
      <c r="AB159" s="54">
        <v>128.621279830579</v>
      </c>
      <c r="AC159" s="54">
        <v>128.6212800041786</v>
      </c>
      <c r="AD159" s="54">
        <v>128.62128842828744</v>
      </c>
      <c r="AE159" s="54">
        <v>128.62128038834121</v>
      </c>
      <c r="AF159" s="54">
        <v>128.62128055906265</v>
      </c>
      <c r="AG159" s="54">
        <v>128.6212807288754</v>
      </c>
      <c r="AH159" s="54">
        <v>128.62128093722055</v>
      </c>
      <c r="AI159" s="54">
        <v>128.62128110513311</v>
      </c>
      <c r="AJ159" s="54">
        <v>128.62128939288252</v>
      </c>
      <c r="AK159" s="54">
        <v>128.62128147742757</v>
      </c>
      <c r="AL159" s="54">
        <v>128.62128164259832</v>
      </c>
      <c r="AM159" s="54">
        <v>128.6212818458211</v>
      </c>
      <c r="AN159" s="54">
        <v>128.62128200916624</v>
      </c>
      <c r="AO159" s="54">
        <v>128.62128221037466</v>
      </c>
      <c r="AP159" s="54">
        <v>128.62128237192317</v>
      </c>
      <c r="AQ159" s="3"/>
    </row>
    <row r="160" spans="1:43">
      <c r="A160" s="3"/>
      <c r="B160" s="3"/>
      <c r="C160" s="3"/>
      <c r="D160" s="3"/>
      <c r="E160" s="3"/>
      <c r="F160" s="3"/>
      <c r="G160" s="57"/>
      <c r="H160" s="57"/>
      <c r="I160" s="57"/>
      <c r="J160" s="57"/>
      <c r="K160" s="57">
        <v>130.24220320596672</v>
      </c>
      <c r="L160" s="57">
        <v>130.09484869457089</v>
      </c>
      <c r="M160" s="57">
        <v>129.94748570515452</v>
      </c>
      <c r="N160" s="57">
        <v>129.80012614714391</v>
      </c>
      <c r="O160" s="57">
        <v>129.65278047444491</v>
      </c>
      <c r="P160" s="57">
        <v>129.5054213572993</v>
      </c>
      <c r="Q160" s="57">
        <v>129.18150125645823</v>
      </c>
      <c r="R160" s="57">
        <v>129.21070566596197</v>
      </c>
      <c r="S160" s="57">
        <v>129.06335143197066</v>
      </c>
      <c r="T160" s="57">
        <v>128.91599267619554</v>
      </c>
      <c r="U160" s="57">
        <v>128.76863791409858</v>
      </c>
      <c r="V160" s="57">
        <v>128.62127868752938</v>
      </c>
      <c r="W160" s="57">
        <v>128.62127886710212</v>
      </c>
      <c r="X160" s="57">
        <v>128.62128743213066</v>
      </c>
      <c r="Y160" s="57">
        <v>128.62127926371659</v>
      </c>
      <c r="Z160" s="57">
        <v>128.62128778121482</v>
      </c>
      <c r="AA160" s="57">
        <v>128.62127965604037</v>
      </c>
      <c r="AB160" s="57">
        <v>128.621279830579</v>
      </c>
      <c r="AC160" s="57">
        <v>128.6212800041786</v>
      </c>
      <c r="AD160" s="57">
        <v>128.62128842828744</v>
      </c>
      <c r="AE160" s="57">
        <v>128.62128038834121</v>
      </c>
      <c r="AF160" s="57">
        <v>128.62128055906265</v>
      </c>
      <c r="AG160" s="57">
        <v>128.6212807288754</v>
      </c>
      <c r="AH160" s="57">
        <v>128.62128093722055</v>
      </c>
      <c r="AI160" s="57">
        <v>128.62128110513311</v>
      </c>
      <c r="AJ160" s="57">
        <v>128.62128939288252</v>
      </c>
      <c r="AK160" s="57">
        <v>128.62128147742757</v>
      </c>
      <c r="AL160" s="57">
        <v>128.62128164259832</v>
      </c>
      <c r="AM160" s="57">
        <v>128.6212818458211</v>
      </c>
      <c r="AN160" s="57">
        <v>128.62128200916624</v>
      </c>
      <c r="AO160" s="57">
        <v>128.62128221037466</v>
      </c>
      <c r="AP160" s="57">
        <v>128.62128237192317</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A15" sqref="A15"/>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0.42100000381469727</v>
      </c>
      <c r="H9" s="83">
        <v>0.42025074362754822</v>
      </c>
      <c r="I9" s="83">
        <v>0.41950097680091858</v>
      </c>
      <c r="J9" s="83">
        <v>0.41875073313713074</v>
      </c>
      <c r="K9" s="83">
        <v>0.4179999828338623</v>
      </c>
      <c r="L9" s="83">
        <v>0.40127754211425781</v>
      </c>
      <c r="M9" s="83">
        <v>0.45857012271881104</v>
      </c>
      <c r="N9" s="83">
        <v>0.46926850080490112</v>
      </c>
      <c r="O9" s="83">
        <v>0.48000001907348633</v>
      </c>
      <c r="P9" s="83">
        <v>0.46558979153633118</v>
      </c>
      <c r="Q9" s="83">
        <v>0.44870132207870483</v>
      </c>
      <c r="R9" s="83">
        <v>0.45358049869537354</v>
      </c>
      <c r="S9" s="83">
        <v>0.4584343433380127</v>
      </c>
      <c r="T9" s="83">
        <v>0.46326282620429993</v>
      </c>
      <c r="U9" s="83">
        <v>0.46806597709655762</v>
      </c>
      <c r="V9" s="83">
        <v>0.47284376621246338</v>
      </c>
      <c r="W9" s="83">
        <v>0.47880709171295166</v>
      </c>
      <c r="X9" s="83">
        <v>0.48472100496292114</v>
      </c>
      <c r="Y9" s="83">
        <v>0.49058547616004944</v>
      </c>
      <c r="Z9" s="83">
        <v>0.49640053510665894</v>
      </c>
      <c r="AA9" s="83">
        <v>0.50216615200042725</v>
      </c>
      <c r="AB9" s="83">
        <v>0.50788235664367676</v>
      </c>
      <c r="AC9" s="83">
        <v>0.51354914903640747</v>
      </c>
      <c r="AD9" s="83">
        <v>0.51916646957397461</v>
      </c>
      <c r="AE9" s="83">
        <v>0.52473443746566772</v>
      </c>
      <c r="AF9" s="83">
        <v>0.53025293350219727</v>
      </c>
      <c r="AG9" s="83">
        <v>0.53572201728820801</v>
      </c>
      <c r="AH9" s="83">
        <v>0.54114168882369995</v>
      </c>
      <c r="AI9" s="83">
        <v>0.54651188850402832</v>
      </c>
      <c r="AJ9" s="83">
        <v>0.55183273553848267</v>
      </c>
      <c r="AK9" s="83">
        <v>0.55710411071777344</v>
      </c>
      <c r="AL9" s="83">
        <v>0.56232607364654541</v>
      </c>
      <c r="AM9" s="83">
        <v>0.56749862432479858</v>
      </c>
      <c r="AN9" s="83">
        <v>0.57262176275253296</v>
      </c>
      <c r="AO9" s="83">
        <v>0.57769542932510376</v>
      </c>
      <c r="AP9" s="83">
        <v>0.58271974325180054</v>
      </c>
      <c r="AQ9" s="3"/>
    </row>
    <row r="10" spans="1:43">
      <c r="A10" s="3"/>
      <c r="B10" s="3"/>
      <c r="C10" s="3"/>
      <c r="D10" s="3"/>
      <c r="E10" s="3"/>
      <c r="F10" s="3"/>
      <c r="G10" s="3"/>
      <c r="H10" s="3"/>
      <c r="I10" s="3"/>
      <c r="J10" s="3"/>
      <c r="K10" s="3"/>
      <c r="L10" s="3"/>
      <c r="M10" s="3"/>
      <c r="N10" s="3"/>
      <c r="O10" s="3"/>
      <c r="P10" s="3"/>
      <c r="Q10" s="3"/>
      <c r="R10" s="3"/>
      <c r="S10" s="3"/>
      <c r="T10" s="3"/>
      <c r="U10" s="3"/>
      <c r="V10" s="3">
        <v>1.0746449673429275</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4447.43994140625</v>
      </c>
      <c r="H14" s="8">
        <v>4447.43994140625</v>
      </c>
      <c r="I14" s="8">
        <v>4447.43994140625</v>
      </c>
      <c r="J14" s="8">
        <v>4447.43994140625</v>
      </c>
      <c r="K14" s="8">
        <v>4447.43994140625</v>
      </c>
      <c r="L14" s="8">
        <v>4259.87548828125</v>
      </c>
      <c r="M14" s="8">
        <v>4857.0634765625</v>
      </c>
      <c r="N14" s="8">
        <v>4959.10400390625</v>
      </c>
      <c r="O14" s="8">
        <v>5060.9794921875</v>
      </c>
      <c r="P14" s="8">
        <v>4897.8564453125</v>
      </c>
      <c r="Q14" s="8">
        <v>4709.41455078125</v>
      </c>
      <c r="R14" s="8">
        <v>4749.7275390625</v>
      </c>
      <c r="S14" s="8">
        <v>4789.541015625</v>
      </c>
      <c r="T14" s="8">
        <v>4828.857421875</v>
      </c>
      <c r="U14" s="8">
        <v>4867.677734375</v>
      </c>
      <c r="V14" s="8">
        <v>4906.00439453125</v>
      </c>
      <c r="W14" s="8">
        <v>4956.37353515625</v>
      </c>
      <c r="X14" s="8">
        <v>5005.94580078125</v>
      </c>
      <c r="Y14" s="8">
        <v>5054.724609375</v>
      </c>
      <c r="Z14" s="8">
        <v>5102.71337890625</v>
      </c>
      <c r="AA14" s="8">
        <v>5149.916015625</v>
      </c>
      <c r="AB14" s="8">
        <v>5196.3359375</v>
      </c>
      <c r="AC14" s="8">
        <v>5241.9765625</v>
      </c>
      <c r="AD14" s="8">
        <v>5286.841796875</v>
      </c>
      <c r="AE14" s="8">
        <v>5330.93505859375</v>
      </c>
      <c r="AF14" s="8">
        <v>5374.25927734375</v>
      </c>
      <c r="AG14" s="8">
        <v>5416.8193359375</v>
      </c>
      <c r="AH14" s="8">
        <v>5458.61767578125</v>
      </c>
      <c r="AI14" s="8">
        <v>5499.658203125</v>
      </c>
      <c r="AJ14" s="8">
        <v>5539.94482421875</v>
      </c>
      <c r="AK14" s="8">
        <v>5579.48046875</v>
      </c>
      <c r="AL14" s="8">
        <v>5618.26953125</v>
      </c>
      <c r="AM14" s="8">
        <v>5656.314453125</v>
      </c>
      <c r="AN14" s="8">
        <v>5693.61962890625</v>
      </c>
      <c r="AO14" s="8">
        <v>5730.1884765625</v>
      </c>
      <c r="AP14" s="8">
        <v>5766.0244140625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175.39199829101563</v>
      </c>
      <c r="H16" s="8">
        <v>175.39199829101563</v>
      </c>
      <c r="I16" s="8">
        <v>175.39199829101563</v>
      </c>
      <c r="J16" s="8">
        <v>175.39199829101563</v>
      </c>
      <c r="K16" s="8">
        <v>175.39199829101563</v>
      </c>
      <c r="L16" s="8">
        <v>167.99510192871094</v>
      </c>
      <c r="M16" s="8">
        <v>191.54618835449219</v>
      </c>
      <c r="N16" s="8">
        <v>195.57029724121094</v>
      </c>
      <c r="O16" s="8">
        <v>199.58793640136719</v>
      </c>
      <c r="P16" s="8">
        <v>193.15492248535156</v>
      </c>
      <c r="Q16" s="8">
        <v>185.72340393066406</v>
      </c>
      <c r="R16" s="8">
        <v>187.31321716308594</v>
      </c>
      <c r="S16" s="8">
        <v>188.88331604003906</v>
      </c>
      <c r="T16" s="8">
        <v>190.43382263183594</v>
      </c>
      <c r="U16" s="8">
        <v>191.96476745605469</v>
      </c>
      <c r="V16" s="8">
        <v>193.47624206542969</v>
      </c>
      <c r="W16" s="8">
        <v>195.46263122558594</v>
      </c>
      <c r="X16" s="8">
        <v>197.4176025390625</v>
      </c>
      <c r="Y16" s="8">
        <v>199.34126281738281</v>
      </c>
      <c r="Z16" s="8">
        <v>201.23377990722656</v>
      </c>
      <c r="AA16" s="8">
        <v>203.09529113769531</v>
      </c>
      <c r="AB16" s="8">
        <v>204.92593383789063</v>
      </c>
      <c r="AC16" s="8">
        <v>206.72586059570313</v>
      </c>
      <c r="AD16" s="8">
        <v>208.49517822265625</v>
      </c>
      <c r="AE16" s="8">
        <v>210.23406982421875</v>
      </c>
      <c r="AF16" s="8">
        <v>211.94264221191406</v>
      </c>
      <c r="AG16" s="8">
        <v>213.62104797363281</v>
      </c>
      <c r="AH16" s="8">
        <v>215.26943969726563</v>
      </c>
      <c r="AI16" s="8">
        <v>216.88795471191406</v>
      </c>
      <c r="AJ16" s="8">
        <v>218.47671508789063</v>
      </c>
      <c r="AK16" s="8">
        <v>220.03587341308594</v>
      </c>
      <c r="AL16" s="8">
        <v>221.56556701660156</v>
      </c>
      <c r="AM16" s="8">
        <v>223.06593322753906</v>
      </c>
      <c r="AN16" s="8">
        <v>224.53712463378906</v>
      </c>
      <c r="AO16" s="8">
        <v>225.97927856445313</v>
      </c>
      <c r="AP16" s="8">
        <v>227.39253234863281</v>
      </c>
      <c r="AQ16" s="3"/>
    </row>
    <row r="17" spans="1:43">
      <c r="A17" s="3"/>
      <c r="B17" s="3"/>
      <c r="C17" s="3"/>
      <c r="D17" s="3"/>
      <c r="E17" s="10"/>
      <c r="F17" s="7" t="s">
        <v>15</v>
      </c>
      <c r="G17" s="8">
        <v>1566</v>
      </c>
      <c r="H17" s="8">
        <v>1566</v>
      </c>
      <c r="I17" s="8">
        <v>1566</v>
      </c>
      <c r="J17" s="8">
        <v>1566</v>
      </c>
      <c r="K17" s="8">
        <v>1566</v>
      </c>
      <c r="L17" s="8">
        <v>1499.9561767578125</v>
      </c>
      <c r="M17" s="8">
        <v>1710.2337646484375</v>
      </c>
      <c r="N17" s="8">
        <v>1746.163330078125</v>
      </c>
      <c r="O17" s="8">
        <v>1782.0350341796875</v>
      </c>
      <c r="P17" s="8">
        <v>1724.597412109375</v>
      </c>
      <c r="Q17" s="8">
        <v>1658.24462890625</v>
      </c>
      <c r="R17" s="8">
        <v>1672.4393310546875</v>
      </c>
      <c r="S17" s="8">
        <v>1686.458251953125</v>
      </c>
      <c r="T17" s="8">
        <v>1700.3018798828125</v>
      </c>
      <c r="U17" s="8">
        <v>1713.9710693359375</v>
      </c>
      <c r="V17" s="8">
        <v>1727.4664306640625</v>
      </c>
      <c r="W17" s="8">
        <v>1745.2020263671875</v>
      </c>
      <c r="X17" s="8">
        <v>1762.6571044921875</v>
      </c>
      <c r="Y17" s="8">
        <v>1779.8326416015625</v>
      </c>
      <c r="Z17" s="8">
        <v>1796.730224609375</v>
      </c>
      <c r="AA17" s="8">
        <v>1813.350830078125</v>
      </c>
      <c r="AB17" s="8">
        <v>1829.69580078125</v>
      </c>
      <c r="AC17" s="8">
        <v>1845.7664794921875</v>
      </c>
      <c r="AD17" s="8">
        <v>1861.5640869140625</v>
      </c>
      <c r="AE17" s="8">
        <v>1877.08984375</v>
      </c>
      <c r="AF17" s="8">
        <v>1892.344970703125</v>
      </c>
      <c r="AG17" s="8">
        <v>1907.330810546875</v>
      </c>
      <c r="AH17" s="8">
        <v>1922.048583984375</v>
      </c>
      <c r="AI17" s="8">
        <v>1936.49951171875</v>
      </c>
      <c r="AJ17" s="8">
        <v>1950.684814453125</v>
      </c>
      <c r="AK17" s="8">
        <v>1964.60595703125</v>
      </c>
      <c r="AL17" s="8">
        <v>1978.263916015625</v>
      </c>
      <c r="AM17" s="8">
        <v>1991.66015625</v>
      </c>
      <c r="AN17" s="8">
        <v>2004.7957763671875</v>
      </c>
      <c r="AO17" s="8">
        <v>2017.672119140625</v>
      </c>
      <c r="AP17" s="8">
        <v>2030.2904052734375</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0</v>
      </c>
      <c r="H19" s="8">
        <v>0</v>
      </c>
      <c r="I19" s="8">
        <v>0</v>
      </c>
      <c r="J19" s="8">
        <v>0</v>
      </c>
      <c r="K19" s="8">
        <v>0</v>
      </c>
      <c r="L19" s="8">
        <v>0</v>
      </c>
      <c r="M19" s="8">
        <v>0</v>
      </c>
      <c r="N19" s="8">
        <v>0</v>
      </c>
      <c r="O19" s="8">
        <v>0</v>
      </c>
      <c r="P19" s="8">
        <v>0</v>
      </c>
      <c r="Q19" s="8">
        <v>0</v>
      </c>
      <c r="R19" s="8">
        <v>0</v>
      </c>
      <c r="S19" s="8">
        <v>0</v>
      </c>
      <c r="T19" s="8">
        <v>0</v>
      </c>
      <c r="U19" s="8">
        <v>0</v>
      </c>
      <c r="V19" s="8">
        <v>0</v>
      </c>
      <c r="W19" s="8">
        <v>0</v>
      </c>
      <c r="X19" s="8">
        <v>0</v>
      </c>
      <c r="Y19" s="8">
        <v>0</v>
      </c>
      <c r="Z19" s="8">
        <v>0</v>
      </c>
      <c r="AA19" s="8">
        <v>0</v>
      </c>
      <c r="AB19" s="8">
        <v>0</v>
      </c>
      <c r="AC19" s="8">
        <v>0</v>
      </c>
      <c r="AD19" s="8">
        <v>0</v>
      </c>
      <c r="AE19" s="8">
        <v>0</v>
      </c>
      <c r="AF19" s="8">
        <v>0</v>
      </c>
      <c r="AG19" s="8">
        <v>0</v>
      </c>
      <c r="AH19" s="8">
        <v>0</v>
      </c>
      <c r="AI19" s="8">
        <v>0</v>
      </c>
      <c r="AJ19" s="8">
        <v>0</v>
      </c>
      <c r="AK19" s="8">
        <v>0</v>
      </c>
      <c r="AL19" s="8">
        <v>0</v>
      </c>
      <c r="AM19" s="8">
        <v>0</v>
      </c>
      <c r="AN19" s="8">
        <v>0</v>
      </c>
      <c r="AO19" s="8">
        <v>0</v>
      </c>
      <c r="AP19" s="8">
        <v>0</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25.055999755859375</v>
      </c>
      <c r="H21" s="8">
        <v>25.055999755859375</v>
      </c>
      <c r="I21" s="8">
        <v>25.055999755859375</v>
      </c>
      <c r="J21" s="8">
        <v>25.055999755859375</v>
      </c>
      <c r="K21" s="8">
        <v>25.055999755859375</v>
      </c>
      <c r="L21" s="8">
        <v>23.999300003051758</v>
      </c>
      <c r="M21" s="8">
        <v>27.363740921020508</v>
      </c>
      <c r="N21" s="8">
        <v>27.938615798950195</v>
      </c>
      <c r="O21" s="8">
        <v>28.512563705444336</v>
      </c>
      <c r="P21" s="8">
        <v>27.593559265136719</v>
      </c>
      <c r="Q21" s="8">
        <v>26.531915664672852</v>
      </c>
      <c r="R21" s="8">
        <v>26.759031295776367</v>
      </c>
      <c r="S21" s="8">
        <v>26.983331680297852</v>
      </c>
      <c r="T21" s="8">
        <v>27.204832077026367</v>
      </c>
      <c r="U21" s="8">
        <v>27.423538208007813</v>
      </c>
      <c r="V21" s="8">
        <v>27.63946533203125</v>
      </c>
      <c r="W21" s="8">
        <v>27.923234939575195</v>
      </c>
      <c r="X21" s="8">
        <v>28.2025146484375</v>
      </c>
      <c r="Y21" s="8">
        <v>28.477323532104492</v>
      </c>
      <c r="Z21" s="8">
        <v>28.747684478759766</v>
      </c>
      <c r="AA21" s="8">
        <v>29.013614654541016</v>
      </c>
      <c r="AB21" s="8">
        <v>29.275135040283203</v>
      </c>
      <c r="AC21" s="8">
        <v>29.532264709472656</v>
      </c>
      <c r="AD21" s="8">
        <v>29.785026550292969</v>
      </c>
      <c r="AE21" s="8">
        <v>30.033437728881836</v>
      </c>
      <c r="AF21" s="8">
        <v>30.277521133422852</v>
      </c>
      <c r="AG21" s="8">
        <v>30.517293930053711</v>
      </c>
      <c r="AH21" s="8">
        <v>30.752779006958008</v>
      </c>
      <c r="AI21" s="8">
        <v>30.983993530273438</v>
      </c>
      <c r="AJ21" s="8">
        <v>31.210958480834961</v>
      </c>
      <c r="AK21" s="8">
        <v>31.433696746826172</v>
      </c>
      <c r="AL21" s="8">
        <v>31.652223587036133</v>
      </c>
      <c r="AM21" s="8">
        <v>31.86656379699707</v>
      </c>
      <c r="AN21" s="8">
        <v>32.076732635498047</v>
      </c>
      <c r="AO21" s="8">
        <v>32.282756805419922</v>
      </c>
      <c r="AP21" s="8">
        <v>32.484645843505859</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50.11199951171875</v>
      </c>
      <c r="H23" s="8">
        <v>50.11199951171875</v>
      </c>
      <c r="I23" s="8">
        <v>50.11199951171875</v>
      </c>
      <c r="J23" s="8">
        <v>50.11199951171875</v>
      </c>
      <c r="K23" s="8">
        <v>50.11199951171875</v>
      </c>
      <c r="L23" s="8">
        <v>47.998600006103516</v>
      </c>
      <c r="M23" s="8">
        <v>54.727481842041016</v>
      </c>
      <c r="N23" s="8">
        <v>55.877231597900391</v>
      </c>
      <c r="O23" s="8">
        <v>57.025127410888672</v>
      </c>
      <c r="P23" s="8">
        <v>55.187118530273438</v>
      </c>
      <c r="Q23" s="8">
        <v>53.063831329345703</v>
      </c>
      <c r="R23" s="8">
        <v>53.518062591552734</v>
      </c>
      <c r="S23" s="8">
        <v>53.966663360595703</v>
      </c>
      <c r="T23" s="8">
        <v>54.409664154052734</v>
      </c>
      <c r="U23" s="8">
        <v>54.847076416015625</v>
      </c>
      <c r="V23" s="8">
        <v>55.2789306640625</v>
      </c>
      <c r="W23" s="8">
        <v>55.846469879150391</v>
      </c>
      <c r="X23" s="8">
        <v>56.405029296875</v>
      </c>
      <c r="Y23" s="8">
        <v>56.954647064208984</v>
      </c>
      <c r="Z23" s="8">
        <v>57.495368957519531</v>
      </c>
      <c r="AA23" s="8">
        <v>58.027229309082031</v>
      </c>
      <c r="AB23" s="8">
        <v>58.550270080566406</v>
      </c>
      <c r="AC23" s="8">
        <v>59.064529418945313</v>
      </c>
      <c r="AD23" s="8">
        <v>59.570053100585938</v>
      </c>
      <c r="AE23" s="8">
        <v>60.066875457763672</v>
      </c>
      <c r="AF23" s="8">
        <v>60.555042266845703</v>
      </c>
      <c r="AG23" s="8">
        <v>61.034587860107422</v>
      </c>
      <c r="AH23" s="8">
        <v>61.505558013916016</v>
      </c>
      <c r="AI23" s="8">
        <v>61.967987060546875</v>
      </c>
      <c r="AJ23" s="8">
        <v>62.421916961669922</v>
      </c>
      <c r="AK23" s="8">
        <v>62.867393493652344</v>
      </c>
      <c r="AL23" s="8">
        <v>63.304447174072266</v>
      </c>
      <c r="AM23" s="8">
        <v>63.733127593994141</v>
      </c>
      <c r="AN23" s="8">
        <v>64.153465270996094</v>
      </c>
      <c r="AO23" s="8">
        <v>64.565513610839844</v>
      </c>
      <c r="AP23" s="8">
        <v>64.969291687011719</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6264</v>
      </c>
      <c r="H26" s="54">
        <v>6264</v>
      </c>
      <c r="I26" s="54">
        <v>6264</v>
      </c>
      <c r="J26" s="54">
        <v>6264</v>
      </c>
      <c r="K26" s="54">
        <v>6264</v>
      </c>
      <c r="L26" s="54">
        <v>5999.82470703125</v>
      </c>
      <c r="M26" s="54">
        <v>6840.9345703125</v>
      </c>
      <c r="N26" s="54">
        <v>6984.6533203125</v>
      </c>
      <c r="O26" s="54">
        <v>7128.14013671875</v>
      </c>
      <c r="P26" s="54">
        <v>6898.3896484375</v>
      </c>
      <c r="Q26" s="54">
        <v>6632.978515625</v>
      </c>
      <c r="R26" s="54">
        <v>6689.75732421875</v>
      </c>
      <c r="S26" s="54">
        <v>6745.83251953125</v>
      </c>
      <c r="T26" s="54">
        <v>6801.20751953125</v>
      </c>
      <c r="U26" s="54">
        <v>6855.88427734375</v>
      </c>
      <c r="V26" s="54">
        <v>6909.86572265625</v>
      </c>
      <c r="W26" s="54">
        <v>6980.80810546875</v>
      </c>
      <c r="X26" s="54">
        <v>7050.6279296875</v>
      </c>
      <c r="Y26" s="54">
        <v>7119.33056640625</v>
      </c>
      <c r="Z26" s="54">
        <v>7186.92041015625</v>
      </c>
      <c r="AA26" s="54">
        <v>7253.4033203125</v>
      </c>
      <c r="AB26" s="54">
        <v>7318.783203125</v>
      </c>
      <c r="AC26" s="54">
        <v>7383.06591796875</v>
      </c>
      <c r="AD26" s="54">
        <v>7446.255859375</v>
      </c>
      <c r="AE26" s="54">
        <v>7508.35888671875</v>
      </c>
      <c r="AF26" s="54">
        <v>7569.37939453125</v>
      </c>
      <c r="AG26" s="54">
        <v>7629.32275390625</v>
      </c>
      <c r="AH26" s="54">
        <v>7688.19384765625</v>
      </c>
      <c r="AI26" s="54">
        <v>7745.99755859375</v>
      </c>
      <c r="AJ26" s="54">
        <v>7802.7392578125</v>
      </c>
      <c r="AK26" s="54">
        <v>7858.42333984375</v>
      </c>
      <c r="AL26" s="54">
        <v>7913.0556640625</v>
      </c>
      <c r="AM26" s="54">
        <v>7966.64013671875</v>
      </c>
      <c r="AN26" s="54">
        <v>8019.1826171875</v>
      </c>
      <c r="AO26" s="54">
        <v>8070.68798828125</v>
      </c>
      <c r="AP26" s="54">
        <v>8121.16162109375</v>
      </c>
      <c r="AQ26" s="3"/>
    </row>
    <row r="27" spans="1:43">
      <c r="A27" s="3"/>
      <c r="B27" s="3"/>
      <c r="C27" s="3"/>
      <c r="D27" s="3"/>
      <c r="E27" s="3"/>
      <c r="F27" s="37" t="s">
        <v>70</v>
      </c>
      <c r="G27" s="37">
        <v>6263.9999389648438</v>
      </c>
      <c r="H27" s="37">
        <v>6263.9999389648438</v>
      </c>
      <c r="I27" s="37">
        <v>6263.9999389648438</v>
      </c>
      <c r="J27" s="37">
        <v>6263.9999389648438</v>
      </c>
      <c r="K27" s="37">
        <v>6263.9999389648438</v>
      </c>
      <c r="L27" s="37">
        <v>5999.8246669769287</v>
      </c>
      <c r="M27" s="37">
        <v>6840.9346523284912</v>
      </c>
      <c r="N27" s="37">
        <v>6984.6534786224365</v>
      </c>
      <c r="O27" s="37">
        <v>7128.1401538848877</v>
      </c>
      <c r="P27" s="37">
        <v>6898.3894577026367</v>
      </c>
      <c r="Q27" s="37">
        <v>6632.9783306121826</v>
      </c>
      <c r="R27" s="37">
        <v>6689.7571811676025</v>
      </c>
      <c r="S27" s="37">
        <v>6745.8325786590576</v>
      </c>
      <c r="T27" s="37">
        <v>6801.2076206207275</v>
      </c>
      <c r="U27" s="37">
        <v>6855.8841857910156</v>
      </c>
      <c r="V27" s="37">
        <v>6909.8654632568359</v>
      </c>
      <c r="W27" s="37">
        <v>6980.807897567749</v>
      </c>
      <c r="X27" s="37">
        <v>7050.6280517578125</v>
      </c>
      <c r="Y27" s="37">
        <v>7119.3304843902588</v>
      </c>
      <c r="Z27" s="37">
        <v>7186.9204368591309</v>
      </c>
      <c r="AA27" s="37">
        <v>7253.4029808044434</v>
      </c>
      <c r="AB27" s="37">
        <v>7318.7830772399902</v>
      </c>
      <c r="AC27" s="37">
        <v>7383.0656967163086</v>
      </c>
      <c r="AD27" s="37">
        <v>7446.2561416625977</v>
      </c>
      <c r="AE27" s="37">
        <v>7508.3592853546143</v>
      </c>
      <c r="AF27" s="37">
        <v>7569.3794536590576</v>
      </c>
      <c r="AG27" s="37">
        <v>7629.3230762481689</v>
      </c>
      <c r="AH27" s="37">
        <v>7688.1940364837646</v>
      </c>
      <c r="AI27" s="37">
        <v>7745.9976501464844</v>
      </c>
      <c r="AJ27" s="37">
        <v>7802.7392292022705</v>
      </c>
      <c r="AK27" s="37">
        <v>7858.4233894348145</v>
      </c>
      <c r="AL27" s="37">
        <v>7913.055685043335</v>
      </c>
      <c r="AM27" s="37">
        <v>7966.6402339935303</v>
      </c>
      <c r="AN27" s="37">
        <v>8019.1827278137207</v>
      </c>
      <c r="AO27" s="37">
        <v>8070.6881446838379</v>
      </c>
      <c r="AP27" s="37">
        <v>8121.1612892150879</v>
      </c>
      <c r="AQ27" s="3"/>
    </row>
    <row r="28" spans="1:43">
      <c r="A28" s="3"/>
      <c r="B28" s="3"/>
      <c r="C28" s="3"/>
      <c r="D28" s="3"/>
      <c r="E28" s="3"/>
      <c r="F28" s="37"/>
      <c r="G28" s="37"/>
      <c r="H28" s="37"/>
      <c r="I28" s="37"/>
      <c r="J28" s="37"/>
      <c r="K28" s="37"/>
      <c r="L28" s="37"/>
      <c r="M28" s="37"/>
      <c r="N28" s="37"/>
      <c r="O28" s="37"/>
      <c r="P28" s="37"/>
      <c r="Q28" s="37"/>
      <c r="R28" s="37"/>
      <c r="S28" s="37"/>
      <c r="T28" s="37"/>
      <c r="U28" s="37"/>
      <c r="V28" s="37">
        <v>1.1031075547024665</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0.70999999064595309</v>
      </c>
      <c r="H31" s="17">
        <v>0.70999999064595309</v>
      </c>
      <c r="I31" s="17">
        <v>0.70999999064595309</v>
      </c>
      <c r="J31" s="17">
        <v>0.70999999064595309</v>
      </c>
      <c r="K31" s="17">
        <v>0.70999999064595309</v>
      </c>
      <c r="L31" s="17">
        <v>0.70999999104791556</v>
      </c>
      <c r="M31" s="17">
        <v>0.70999999000730463</v>
      </c>
      <c r="N31" s="17">
        <v>0.71000002097231862</v>
      </c>
      <c r="O31" s="17">
        <v>0.70999999931499491</v>
      </c>
      <c r="P31" s="17">
        <v>0.70999997027159445</v>
      </c>
      <c r="Q31" s="17">
        <v>0.70999997055432951</v>
      </c>
      <c r="R31" s="17">
        <v>0.70999997591350406</v>
      </c>
      <c r="S31" s="17">
        <v>0.70999998914260209</v>
      </c>
      <c r="T31" s="17">
        <v>0.71000001220486397</v>
      </c>
      <c r="U31" s="17">
        <v>0.70999998504364159</v>
      </c>
      <c r="V31" s="17">
        <v>0.70999996113460118</v>
      </c>
      <c r="W31" s="17">
        <v>0.70999996852419389</v>
      </c>
      <c r="X31" s="17">
        <v>0.70999999584478501</v>
      </c>
      <c r="Y31" s="17">
        <v>0.70999998696879763</v>
      </c>
      <c r="Z31" s="17">
        <v>0.7099999843737399</v>
      </c>
      <c r="AA31" s="17">
        <v>0.70999995287772377</v>
      </c>
      <c r="AB31" s="17">
        <v>0.70999998131946984</v>
      </c>
      <c r="AC31" s="17">
        <v>0.70999996759370498</v>
      </c>
      <c r="AD31" s="17">
        <v>0.71000001836073756</v>
      </c>
      <c r="AE31" s="17">
        <v>0.71000003316616067</v>
      </c>
      <c r="AF31" s="17">
        <v>0.7099999877435873</v>
      </c>
      <c r="AG31" s="17">
        <v>0.71000002368022275</v>
      </c>
      <c r="AH31" s="17">
        <v>0.71000000571594746</v>
      </c>
      <c r="AI31" s="17">
        <v>0.70999999180524365</v>
      </c>
      <c r="AJ31" s="17">
        <v>0.70999999374218159</v>
      </c>
      <c r="AK31" s="17">
        <v>0.7099999869517003</v>
      </c>
      <c r="AL31" s="17">
        <v>0.71000000123411555</v>
      </c>
      <c r="AM31" s="17">
        <v>0.70999999448383366</v>
      </c>
      <c r="AN31" s="17">
        <v>0.70999999634665067</v>
      </c>
      <c r="AO31" s="17">
        <v>0.71000000060500579</v>
      </c>
      <c r="AP31" s="17">
        <v>0.70999995851405517</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2.7999999727173631E-2</v>
      </c>
      <c r="H33" s="17">
        <v>2.7999999727173631E-2</v>
      </c>
      <c r="I33" s="17">
        <v>2.7999999727173631E-2</v>
      </c>
      <c r="J33" s="17">
        <v>2.7999999727173631E-2</v>
      </c>
      <c r="K33" s="17">
        <v>2.7999999727173631E-2</v>
      </c>
      <c r="L33" s="17">
        <v>2.8000001688688658E-2</v>
      </c>
      <c r="M33" s="17">
        <v>2.8000002979964501E-2</v>
      </c>
      <c r="N33" s="17">
        <v>2.8000000611692628E-2</v>
      </c>
      <c r="O33" s="17">
        <v>2.8000001763888189E-2</v>
      </c>
      <c r="P33" s="17">
        <v>2.8000001787243427E-2</v>
      </c>
      <c r="Q33" s="17">
        <v>2.8000000828159483E-2</v>
      </c>
      <c r="R33" s="17">
        <v>2.8000001806487193E-2</v>
      </c>
      <c r="S33" s="17">
        <v>2.8000000814304839E-2</v>
      </c>
      <c r="T33" s="17">
        <v>2.8000001776884605E-2</v>
      </c>
      <c r="U33" s="17">
        <v>2.8000001121726882E-2</v>
      </c>
      <c r="V33" s="17">
        <v>2.8000000264991356E-2</v>
      </c>
      <c r="W33" s="17">
        <v>2.8000000612029563E-2</v>
      </c>
      <c r="X33" s="17">
        <v>2.8000002908650505E-2</v>
      </c>
      <c r="Y33" s="17">
        <v>2.8000000977340178E-2</v>
      </c>
      <c r="Z33" s="17">
        <v>2.8000001171969505E-2</v>
      </c>
      <c r="AA33" s="17">
        <v>2.7999999747559234E-2</v>
      </c>
      <c r="AB33" s="17">
        <v>2.800000056708752E-2</v>
      </c>
      <c r="AC33" s="17">
        <v>2.8000002017126529E-2</v>
      </c>
      <c r="AD33" s="17">
        <v>2.8000001901647822E-2</v>
      </c>
      <c r="AE33" s="17">
        <v>2.8000002796362569E-2</v>
      </c>
      <c r="AF33" s="17">
        <v>2.8000002531916826E-2</v>
      </c>
      <c r="AG33" s="17">
        <v>2.8000001424013397E-2</v>
      </c>
      <c r="AH33" s="17">
        <v>2.8000001556007934E-2</v>
      </c>
      <c r="AI33" s="17">
        <v>2.8000002978478742E-2</v>
      </c>
      <c r="AJ33" s="17">
        <v>2.8000002033790966E-2</v>
      </c>
      <c r="AK33" s="17">
        <v>2.8000002531991478E-2</v>
      </c>
      <c r="AL33" s="17">
        <v>2.8000001064424657E-2</v>
      </c>
      <c r="AM33" s="17">
        <v>2.80000011798467E-2</v>
      </c>
      <c r="AN33" s="17">
        <v>2.8000001415672843E-2</v>
      </c>
      <c r="AO33" s="17">
        <v>2.8000001845267485E-2</v>
      </c>
      <c r="AP33" s="17">
        <v>2.8000000856774947E-2</v>
      </c>
      <c r="AQ33" s="3"/>
    </row>
    <row r="34" spans="1:43">
      <c r="A34" s="3"/>
      <c r="B34" s="3"/>
      <c r="C34" s="3"/>
      <c r="D34" s="3"/>
      <c r="E34" s="3"/>
      <c r="F34" s="7" t="s">
        <v>15</v>
      </c>
      <c r="G34" s="17">
        <v>0.25</v>
      </c>
      <c r="H34" s="17">
        <v>0.25</v>
      </c>
      <c r="I34" s="17">
        <v>0.25</v>
      </c>
      <c r="J34" s="17">
        <v>0.25</v>
      </c>
      <c r="K34" s="17">
        <v>0.25</v>
      </c>
      <c r="L34" s="17">
        <v>0.25</v>
      </c>
      <c r="M34" s="17">
        <v>0.25000001784409881</v>
      </c>
      <c r="N34" s="17">
        <v>0.25</v>
      </c>
      <c r="O34" s="17">
        <v>0.25</v>
      </c>
      <c r="P34" s="17">
        <v>0.25</v>
      </c>
      <c r="Q34" s="17">
        <v>0.25</v>
      </c>
      <c r="R34" s="17">
        <v>0.25</v>
      </c>
      <c r="S34" s="17">
        <v>0.25000001809566308</v>
      </c>
      <c r="T34" s="17">
        <v>0.25</v>
      </c>
      <c r="U34" s="17">
        <v>0.25</v>
      </c>
      <c r="V34" s="17">
        <v>0.25</v>
      </c>
      <c r="W34" s="17">
        <v>0.25</v>
      </c>
      <c r="X34" s="17">
        <v>0.25000001731339588</v>
      </c>
      <c r="Y34" s="17">
        <v>0.25</v>
      </c>
      <c r="Z34" s="17">
        <v>0.2500000169850653</v>
      </c>
      <c r="AA34" s="17">
        <v>0.25</v>
      </c>
      <c r="AB34" s="17">
        <v>0.25</v>
      </c>
      <c r="AC34" s="17">
        <v>0.25</v>
      </c>
      <c r="AD34" s="17">
        <v>0.25000001639351571</v>
      </c>
      <c r="AE34" s="17">
        <v>0.2500000162579219</v>
      </c>
      <c r="AF34" s="17">
        <v>0.25000001612685879</v>
      </c>
      <c r="AG34" s="17">
        <v>0.25000001600015054</v>
      </c>
      <c r="AH34" s="17">
        <v>0.25000001587763199</v>
      </c>
      <c r="AI34" s="17">
        <v>0.25000001575914677</v>
      </c>
      <c r="AJ34" s="17">
        <v>0.25</v>
      </c>
      <c r="AK34" s="17">
        <v>0.25000001553369006</v>
      </c>
      <c r="AL34" s="17">
        <v>0.25</v>
      </c>
      <c r="AM34" s="17">
        <v>0.2500000153226844</v>
      </c>
      <c r="AN34" s="17">
        <v>0.25000001522228865</v>
      </c>
      <c r="AO34" s="17">
        <v>0.2500000151251433</v>
      </c>
      <c r="AP34" s="17">
        <v>0.25</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0</v>
      </c>
      <c r="H36" s="17">
        <v>0</v>
      </c>
      <c r="I36" s="17">
        <v>0</v>
      </c>
      <c r="J36" s="17">
        <v>0</v>
      </c>
      <c r="K36" s="17">
        <v>0</v>
      </c>
      <c r="L36" s="17">
        <v>0</v>
      </c>
      <c r="M36" s="17">
        <v>0</v>
      </c>
      <c r="N36" s="17">
        <v>0</v>
      </c>
      <c r="O36" s="17">
        <v>0</v>
      </c>
      <c r="P36" s="17">
        <v>0</v>
      </c>
      <c r="Q36" s="17">
        <v>0</v>
      </c>
      <c r="R36" s="17">
        <v>0</v>
      </c>
      <c r="S36" s="17">
        <v>0</v>
      </c>
      <c r="T36" s="17">
        <v>0</v>
      </c>
      <c r="U36" s="17">
        <v>0</v>
      </c>
      <c r="V36" s="17">
        <v>0</v>
      </c>
      <c r="W36" s="17">
        <v>0</v>
      </c>
      <c r="X36" s="17">
        <v>0</v>
      </c>
      <c r="Y36" s="17">
        <v>0</v>
      </c>
      <c r="Z36" s="17">
        <v>0</v>
      </c>
      <c r="AA36" s="17">
        <v>0</v>
      </c>
      <c r="AB36" s="17">
        <v>0</v>
      </c>
      <c r="AC36" s="17">
        <v>0</v>
      </c>
      <c r="AD36" s="17">
        <v>0</v>
      </c>
      <c r="AE36" s="17">
        <v>0</v>
      </c>
      <c r="AF36" s="17">
        <v>0</v>
      </c>
      <c r="AG36" s="17">
        <v>0</v>
      </c>
      <c r="AH36" s="17">
        <v>0</v>
      </c>
      <c r="AI36" s="17">
        <v>0</v>
      </c>
      <c r="AJ36" s="17">
        <v>0</v>
      </c>
      <c r="AK36" s="17">
        <v>0</v>
      </c>
      <c r="AL36" s="17">
        <v>0</v>
      </c>
      <c r="AM36" s="17">
        <v>0</v>
      </c>
      <c r="AN36" s="17">
        <v>0</v>
      </c>
      <c r="AO36" s="17">
        <v>0</v>
      </c>
      <c r="AP36" s="17">
        <v>0</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3.9999999610248046E-3</v>
      </c>
      <c r="H38" s="17">
        <v>3.9999999610248046E-3</v>
      </c>
      <c r="I38" s="17">
        <v>3.9999999610248046E-3</v>
      </c>
      <c r="J38" s="17">
        <v>3.9999999610248046E-3</v>
      </c>
      <c r="K38" s="17">
        <v>3.9999999610248046E-3</v>
      </c>
      <c r="L38" s="17">
        <v>4.0000001958268479E-3</v>
      </c>
      <c r="M38" s="17">
        <v>4.0000003858786373E-3</v>
      </c>
      <c r="N38" s="17">
        <v>4.0000003604617265E-3</v>
      </c>
      <c r="O38" s="17">
        <v>4.0000004431126881E-3</v>
      </c>
      <c r="P38" s="17">
        <v>4.0000000973251367E-3</v>
      </c>
      <c r="Q38" s="17">
        <v>4.0000002415465164E-3</v>
      </c>
      <c r="R38" s="17">
        <v>4.0000002988002806E-3</v>
      </c>
      <c r="S38" s="17">
        <v>4.0000002375055778E-3</v>
      </c>
      <c r="T38" s="17">
        <v>4.0000002939038926E-3</v>
      </c>
      <c r="U38" s="17">
        <v>4.0000001602466971E-3</v>
      </c>
      <c r="V38" s="17">
        <v>4.0000003533218077E-3</v>
      </c>
      <c r="W38" s="17">
        <v>4.0000003606602786E-3</v>
      </c>
      <c r="X38" s="17">
        <v>4.000000415521501E-3</v>
      </c>
      <c r="Y38" s="17">
        <v>4.0000001778930589E-3</v>
      </c>
      <c r="Z38" s="17">
        <v>4.0000003949027686E-3</v>
      </c>
      <c r="AA38" s="17">
        <v>4.0000001893305739E-3</v>
      </c>
      <c r="AB38" s="17">
        <v>4.0000003043925668E-3</v>
      </c>
      <c r="AC38" s="17">
        <v>4.0000001405375045E-3</v>
      </c>
      <c r="AD38" s="17">
        <v>4.0000004180346512E-3</v>
      </c>
      <c r="AE38" s="17">
        <v>4.0000002906103544E-3</v>
      </c>
      <c r="AF38" s="17">
        <v>4.0000004696947615E-3</v>
      </c>
      <c r="AG38" s="17">
        <v>4.0000003820035938E-3</v>
      </c>
      <c r="AH38" s="17">
        <v>4.0000004703748477E-3</v>
      </c>
      <c r="AI38" s="17">
        <v>4.0000004254969633E-3</v>
      </c>
      <c r="AJ38" s="17">
        <v>4.0000001857789826E-3</v>
      </c>
      <c r="AK38" s="17">
        <v>4.0000004310598988E-3</v>
      </c>
      <c r="AL38" s="17">
        <v>4.0000001176266377E-3</v>
      </c>
      <c r="AM38" s="17">
        <v>4.0000004079664723E-3</v>
      </c>
      <c r="AN38" s="17">
        <v>4.0000002701956238E-3</v>
      </c>
      <c r="AO38" s="17">
        <v>4.000000601224447E-3</v>
      </c>
      <c r="AP38" s="17">
        <v>3.9999999210865184E-3</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7.9999999220496092E-3</v>
      </c>
      <c r="H40" s="17">
        <v>7.9999999220496092E-3</v>
      </c>
      <c r="I40" s="17">
        <v>7.9999999220496092E-3</v>
      </c>
      <c r="J40" s="17">
        <v>7.9999999220496092E-3</v>
      </c>
      <c r="K40" s="17">
        <v>7.9999999220496092E-3</v>
      </c>
      <c r="L40" s="17">
        <v>8.0000003916536958E-3</v>
      </c>
      <c r="M40" s="17">
        <v>8.0000007717572746E-3</v>
      </c>
      <c r="N40" s="17">
        <v>8.000000720923453E-3</v>
      </c>
      <c r="O40" s="17">
        <v>8.0000008862253762E-3</v>
      </c>
      <c r="P40" s="17">
        <v>8.0000001946502735E-3</v>
      </c>
      <c r="Q40" s="17">
        <v>8.0000004830930328E-3</v>
      </c>
      <c r="R40" s="17">
        <v>8.0000005976005612E-3</v>
      </c>
      <c r="S40" s="17">
        <v>8.0000004750111556E-3</v>
      </c>
      <c r="T40" s="17">
        <v>8.0000005878077853E-3</v>
      </c>
      <c r="U40" s="17">
        <v>8.0000003204933941E-3</v>
      </c>
      <c r="V40" s="17">
        <v>8.0000007066436153E-3</v>
      </c>
      <c r="W40" s="17">
        <v>8.0000007213205573E-3</v>
      </c>
      <c r="X40" s="17">
        <v>8.0000008310430019E-3</v>
      </c>
      <c r="Y40" s="17">
        <v>8.0000003557861177E-3</v>
      </c>
      <c r="Z40" s="17">
        <v>8.0000007898055371E-3</v>
      </c>
      <c r="AA40" s="17">
        <v>8.0000003786611477E-3</v>
      </c>
      <c r="AB40" s="17">
        <v>8.0000006087851336E-3</v>
      </c>
      <c r="AC40" s="17">
        <v>8.0000002810750089E-3</v>
      </c>
      <c r="AD40" s="17">
        <v>8.0000008360693025E-3</v>
      </c>
      <c r="AE40" s="17">
        <v>8.0000005812207089E-3</v>
      </c>
      <c r="AF40" s="17">
        <v>8.0000009393895229E-3</v>
      </c>
      <c r="AG40" s="17">
        <v>8.0000007640071875E-3</v>
      </c>
      <c r="AH40" s="17">
        <v>8.0000009407496953E-3</v>
      </c>
      <c r="AI40" s="17">
        <v>8.0000008509939265E-3</v>
      </c>
      <c r="AJ40" s="17">
        <v>8.0000003715579651E-3</v>
      </c>
      <c r="AK40" s="17">
        <v>8.0000008621197976E-3</v>
      </c>
      <c r="AL40" s="17">
        <v>8.0000002352532754E-3</v>
      </c>
      <c r="AM40" s="17">
        <v>8.0000008159329446E-3</v>
      </c>
      <c r="AN40" s="17">
        <v>8.0000005403912475E-3</v>
      </c>
      <c r="AO40" s="17">
        <v>8.0000012024488941E-3</v>
      </c>
      <c r="AP40" s="17">
        <v>7.9999998421730369E-3</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0.99999999025620112</v>
      </c>
      <c r="H44" s="93">
        <v>0.99999999025620112</v>
      </c>
      <c r="I44" s="93">
        <v>0.99999999025620112</v>
      </c>
      <c r="J44" s="93">
        <v>0.99999999025620112</v>
      </c>
      <c r="K44" s="93">
        <v>0.99999999025620112</v>
      </c>
      <c r="L44" s="93">
        <v>0.99999999332408473</v>
      </c>
      <c r="M44" s="93">
        <v>1.000000011989004</v>
      </c>
      <c r="N44" s="93">
        <v>1.0000000226653964</v>
      </c>
      <c r="O44" s="93">
        <v>1.0000000024082212</v>
      </c>
      <c r="P44" s="93">
        <v>0.99999997235081328</v>
      </c>
      <c r="Q44" s="93">
        <v>0.99999997210712854</v>
      </c>
      <c r="R44" s="93">
        <v>0.99999997861639212</v>
      </c>
      <c r="S44" s="93">
        <v>1.0000000087650869</v>
      </c>
      <c r="T44" s="93">
        <v>1.0000000148634602</v>
      </c>
      <c r="U44" s="93">
        <v>0.99999998664610856</v>
      </c>
      <c r="V44" s="93">
        <v>0.99999996245955802</v>
      </c>
      <c r="W44" s="93">
        <v>0.9999999702182043</v>
      </c>
      <c r="X44" s="93">
        <v>1.0000000173133958</v>
      </c>
      <c r="Y44" s="93">
        <v>0.99999998847981697</v>
      </c>
      <c r="Z44" s="93">
        <v>1.000000003715483</v>
      </c>
      <c r="AA44" s="93">
        <v>0.99999995319327462</v>
      </c>
      <c r="AB44" s="93">
        <v>0.99999998279973501</v>
      </c>
      <c r="AC44" s="93">
        <v>0.99999997003244401</v>
      </c>
      <c r="AD44" s="93">
        <v>1.0000000379100051</v>
      </c>
      <c r="AE44" s="93">
        <v>1.0000000530922761</v>
      </c>
      <c r="AF44" s="93">
        <v>1.000000007811447</v>
      </c>
      <c r="AG44" s="93">
        <v>1.0000000422503974</v>
      </c>
      <c r="AH44" s="93">
        <v>1.0000000245607119</v>
      </c>
      <c r="AI44" s="93">
        <v>1.0000000118193599</v>
      </c>
      <c r="AJ44" s="93">
        <v>0.99999999633330949</v>
      </c>
      <c r="AK44" s="93">
        <v>1.0000000063105614</v>
      </c>
      <c r="AL44" s="93">
        <v>1.0000000026514202</v>
      </c>
      <c r="AM44" s="93">
        <v>1.0000000122102641</v>
      </c>
      <c r="AN44" s="93">
        <v>1.000000013795199</v>
      </c>
      <c r="AO44" s="93">
        <v>1.0000000193790899</v>
      </c>
      <c r="AP44" s="93">
        <v>0.99999995913408968</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0</v>
      </c>
      <c r="L48" s="8">
        <v>0</v>
      </c>
      <c r="M48" s="8">
        <v>0</v>
      </c>
      <c r="N48" s="8">
        <v>0</v>
      </c>
      <c r="O48" s="8">
        <v>0</v>
      </c>
      <c r="P48" s="8">
        <v>0</v>
      </c>
      <c r="Q48" s="8">
        <v>0</v>
      </c>
      <c r="R48" s="8">
        <v>0</v>
      </c>
      <c r="S48" s="8">
        <v>0</v>
      </c>
      <c r="T48" s="8">
        <v>0</v>
      </c>
      <c r="U48" s="8">
        <v>0</v>
      </c>
      <c r="V48" s="8">
        <v>0</v>
      </c>
      <c r="W48" s="8">
        <v>0</v>
      </c>
      <c r="X48" s="8">
        <v>0</v>
      </c>
      <c r="Y48" s="8">
        <v>0</v>
      </c>
      <c r="Z48" s="8">
        <v>0</v>
      </c>
      <c r="AA48" s="8">
        <v>0</v>
      </c>
      <c r="AB48" s="8">
        <v>0</v>
      </c>
      <c r="AC48" s="8">
        <v>0</v>
      </c>
      <c r="AD48" s="8">
        <v>0</v>
      </c>
      <c r="AE48" s="8">
        <v>0</v>
      </c>
      <c r="AF48" s="8">
        <v>0</v>
      </c>
      <c r="AG48" s="8">
        <v>0</v>
      </c>
      <c r="AH48" s="8">
        <v>0</v>
      </c>
      <c r="AI48" s="8">
        <v>0</v>
      </c>
      <c r="AJ48" s="8">
        <v>0</v>
      </c>
      <c r="AK48" s="8">
        <v>0</v>
      </c>
      <c r="AL48" s="8">
        <v>0</v>
      </c>
      <c r="AM48" s="8">
        <v>0</v>
      </c>
      <c r="AN48" s="8">
        <v>0</v>
      </c>
      <c r="AO48" s="8">
        <v>0</v>
      </c>
      <c r="AP48" s="8">
        <v>0</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0</v>
      </c>
      <c r="L55" s="54">
        <v>0</v>
      </c>
      <c r="M55" s="54">
        <v>0</v>
      </c>
      <c r="N55" s="54">
        <v>0</v>
      </c>
      <c r="O55" s="54">
        <v>0</v>
      </c>
      <c r="P55" s="54">
        <v>0</v>
      </c>
      <c r="Q55" s="54">
        <v>0</v>
      </c>
      <c r="R55" s="54">
        <v>0</v>
      </c>
      <c r="S55" s="54">
        <v>0</v>
      </c>
      <c r="T55" s="54">
        <v>0</v>
      </c>
      <c r="U55" s="54">
        <v>0</v>
      </c>
      <c r="V55" s="54">
        <v>0</v>
      </c>
      <c r="W55" s="54">
        <v>0</v>
      </c>
      <c r="X55" s="54">
        <v>0</v>
      </c>
      <c r="Y55" s="54">
        <v>0</v>
      </c>
      <c r="Z55" s="54">
        <v>0</v>
      </c>
      <c r="AA55" s="54">
        <v>0</v>
      </c>
      <c r="AB55" s="54">
        <v>0</v>
      </c>
      <c r="AC55" s="54">
        <v>0</v>
      </c>
      <c r="AD55" s="54">
        <v>0</v>
      </c>
      <c r="AE55" s="54">
        <v>0</v>
      </c>
      <c r="AF55" s="54">
        <v>0</v>
      </c>
      <c r="AG55" s="54">
        <v>0</v>
      </c>
      <c r="AH55" s="54">
        <v>0</v>
      </c>
      <c r="AI55" s="54">
        <v>0</v>
      </c>
      <c r="AJ55" s="54">
        <v>0</v>
      </c>
      <c r="AK55" s="54">
        <v>0</v>
      </c>
      <c r="AL55" s="54">
        <v>0</v>
      </c>
      <c r="AM55" s="54">
        <v>0</v>
      </c>
      <c r="AN55" s="54">
        <v>0</v>
      </c>
      <c r="AO55" s="54">
        <v>0</v>
      </c>
      <c r="AP55" s="54">
        <v>0</v>
      </c>
      <c r="AQ55" s="3"/>
    </row>
    <row r="56" spans="1:43">
      <c r="A56" s="3"/>
      <c r="B56" s="3"/>
      <c r="C56" s="3"/>
      <c r="D56" s="3"/>
      <c r="E56" s="3"/>
      <c r="F56" s="3"/>
      <c r="G56" s="57">
        <v>0</v>
      </c>
      <c r="H56" s="57">
        <v>0</v>
      </c>
      <c r="I56" s="57">
        <v>0</v>
      </c>
      <c r="J56" s="57">
        <v>0</v>
      </c>
      <c r="K56" s="57">
        <v>0</v>
      </c>
      <c r="L56" s="57">
        <v>0</v>
      </c>
      <c r="M56" s="57">
        <v>0</v>
      </c>
      <c r="N56" s="57">
        <v>0</v>
      </c>
      <c r="O56" s="57">
        <v>0</v>
      </c>
      <c r="P56" s="57">
        <v>0</v>
      </c>
      <c r="Q56" s="57">
        <v>0</v>
      </c>
      <c r="R56" s="57">
        <v>0</v>
      </c>
      <c r="S56" s="57">
        <v>0</v>
      </c>
      <c r="T56" s="57">
        <v>0</v>
      </c>
      <c r="U56" s="57">
        <v>0</v>
      </c>
      <c r="V56" s="57">
        <v>0</v>
      </c>
      <c r="W56" s="57">
        <v>0</v>
      </c>
      <c r="X56" s="57">
        <v>0</v>
      </c>
      <c r="Y56" s="57">
        <v>0</v>
      </c>
      <c r="Z56" s="57">
        <v>0</v>
      </c>
      <c r="AA56" s="57">
        <v>0</v>
      </c>
      <c r="AB56" s="57">
        <v>0</v>
      </c>
      <c r="AC56" s="57">
        <v>0</v>
      </c>
      <c r="AD56" s="57">
        <v>0</v>
      </c>
      <c r="AE56" s="57">
        <v>0</v>
      </c>
      <c r="AF56" s="57">
        <v>0</v>
      </c>
      <c r="AG56" s="57">
        <v>0</v>
      </c>
      <c r="AH56" s="57">
        <v>0</v>
      </c>
      <c r="AI56" s="57">
        <v>0</v>
      </c>
      <c r="AJ56" s="57">
        <v>0</v>
      </c>
      <c r="AK56" s="57">
        <v>0</v>
      </c>
      <c r="AL56" s="57">
        <v>0</v>
      </c>
      <c r="AM56" s="57">
        <v>0</v>
      </c>
      <c r="AN56" s="57">
        <v>0</v>
      </c>
      <c r="AO56" s="57">
        <v>0</v>
      </c>
      <c r="AP56" s="57">
        <v>0</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379.38229370117188</v>
      </c>
      <c r="L74" s="8">
        <v>362.85073852539063</v>
      </c>
      <c r="M74" s="8">
        <v>413.1123046875</v>
      </c>
      <c r="N74" s="8">
        <v>421.17230224609375</v>
      </c>
      <c r="O74" s="8">
        <v>429.19290161132813</v>
      </c>
      <c r="P74" s="8">
        <v>414.74810791015625</v>
      </c>
      <c r="Q74" s="8">
        <v>398.20321655273438</v>
      </c>
      <c r="R74" s="8">
        <v>401.01907348632813</v>
      </c>
      <c r="S74" s="8">
        <v>403.78280639648438</v>
      </c>
      <c r="T74" s="8">
        <v>406.49468994140625</v>
      </c>
      <c r="U74" s="8">
        <v>409.15512084960938</v>
      </c>
      <c r="V74" s="8">
        <v>411.76443481445313</v>
      </c>
      <c r="W74" s="8">
        <v>415.991943359375</v>
      </c>
      <c r="X74" s="8">
        <v>420.152587890625</v>
      </c>
      <c r="Y74" s="8">
        <v>424.24661254882813</v>
      </c>
      <c r="Z74" s="8">
        <v>428.27435302734375</v>
      </c>
      <c r="AA74" s="8">
        <v>432.23611450195313</v>
      </c>
      <c r="AB74" s="8">
        <v>436.13214111328125</v>
      </c>
      <c r="AC74" s="8">
        <v>439.96279907226563</v>
      </c>
      <c r="AD74" s="8">
        <v>443.72836303710938</v>
      </c>
      <c r="AE74" s="8">
        <v>447.42913818359375</v>
      </c>
      <c r="AF74" s="8">
        <v>451.06539916992188</v>
      </c>
      <c r="AG74" s="8">
        <v>454.63748168945313</v>
      </c>
      <c r="AH74" s="8">
        <v>458.1456298828125</v>
      </c>
      <c r="AI74" s="8">
        <v>461.5902099609375</v>
      </c>
      <c r="AJ74" s="8">
        <v>464.97149658203125</v>
      </c>
      <c r="AK74" s="8">
        <v>468.28976440429688</v>
      </c>
      <c r="AL74" s="8">
        <v>471.54531860351563</v>
      </c>
      <c r="AM74" s="8">
        <v>474.73846435546875</v>
      </c>
      <c r="AN74" s="8">
        <v>477.86953735351563</v>
      </c>
      <c r="AO74" s="8">
        <v>480.93878173828125</v>
      </c>
      <c r="AP74" s="8">
        <v>483.94650268554688</v>
      </c>
      <c r="AQ74" s="3"/>
    </row>
    <row r="75" spans="1:43">
      <c r="A75" s="3"/>
      <c r="B75" s="3"/>
      <c r="C75" s="3"/>
      <c r="D75" s="3"/>
      <c r="E75" s="10"/>
      <c r="F75" s="43" t="s">
        <v>78</v>
      </c>
      <c r="G75" s="8"/>
      <c r="H75" s="8"/>
      <c r="I75" s="8"/>
      <c r="J75" s="8"/>
      <c r="K75" s="8">
        <v>663.26598612084899</v>
      </c>
      <c r="L75" s="8">
        <v>636.73147274828682</v>
      </c>
      <c r="M75" s="8">
        <v>727.64109363980424</v>
      </c>
      <c r="N75" s="8">
        <v>744.61686058375767</v>
      </c>
      <c r="O75" s="8">
        <v>761.64521307011682</v>
      </c>
      <c r="P75" s="8">
        <v>738.7796289309523</v>
      </c>
      <c r="Q75" s="8">
        <v>711.98166766563668</v>
      </c>
      <c r="R75" s="8">
        <v>719.72375384509678</v>
      </c>
      <c r="S75" s="8">
        <v>727.42564424124316</v>
      </c>
      <c r="T75" s="8">
        <v>735.08729156491893</v>
      </c>
      <c r="U75" s="8">
        <v>742.70874310528131</v>
      </c>
      <c r="V75" s="8">
        <v>750.28995157317297</v>
      </c>
      <c r="W75" s="8">
        <v>759.75232270014271</v>
      </c>
      <c r="X75" s="8">
        <v>769.13628840507249</v>
      </c>
      <c r="Y75" s="8">
        <v>778.44180139880518</v>
      </c>
      <c r="Z75" s="8">
        <v>787.66890897049802</v>
      </c>
      <c r="AA75" s="8">
        <v>796.81756383099412</v>
      </c>
      <c r="AB75" s="8">
        <v>805.88781326945013</v>
      </c>
      <c r="AC75" s="8">
        <v>814.87965728586619</v>
      </c>
      <c r="AD75" s="8">
        <v>823.79300130192837</v>
      </c>
      <c r="AE75" s="8">
        <v>832.62803447426438</v>
      </c>
      <c r="AF75" s="8">
        <v>841.38456764624686</v>
      </c>
      <c r="AG75" s="8">
        <v>850.06269539618916</v>
      </c>
      <c r="AH75" s="8">
        <v>858.66241772409148</v>
      </c>
      <c r="AI75" s="8">
        <v>867.18364005164017</v>
      </c>
      <c r="AJ75" s="8">
        <v>875.62655153546245</v>
      </c>
      <c r="AK75" s="8">
        <v>883.99096301893121</v>
      </c>
      <c r="AL75" s="8">
        <v>892.27696908035978</v>
      </c>
      <c r="AM75" s="8">
        <v>900.48456971974838</v>
      </c>
      <c r="AN75" s="8">
        <v>908.61376493709713</v>
      </c>
      <c r="AO75" s="8">
        <v>916.66446015409213</v>
      </c>
      <c r="AP75" s="8">
        <v>924.63684452736084</v>
      </c>
      <c r="AQ75" s="3"/>
    </row>
    <row r="76" spans="1:43">
      <c r="A76" s="3"/>
      <c r="B76" s="3"/>
      <c r="C76" s="3"/>
      <c r="D76" s="3"/>
      <c r="E76" s="35"/>
      <c r="F76" s="43" t="s">
        <v>131</v>
      </c>
      <c r="G76" s="8"/>
      <c r="H76" s="8"/>
      <c r="I76" s="8"/>
      <c r="J76" s="8"/>
      <c r="K76" s="8">
        <v>0</v>
      </c>
      <c r="L76" s="8">
        <v>0</v>
      </c>
      <c r="M76" s="8">
        <v>0</v>
      </c>
      <c r="N76" s="8">
        <v>0</v>
      </c>
      <c r="O76" s="8">
        <v>0</v>
      </c>
      <c r="P76" s="8">
        <v>0</v>
      </c>
      <c r="Q76" s="8">
        <v>0</v>
      </c>
      <c r="R76" s="8">
        <v>0</v>
      </c>
      <c r="S76" s="8">
        <v>0</v>
      </c>
      <c r="T76" s="8">
        <v>0</v>
      </c>
      <c r="U76" s="8">
        <v>0</v>
      </c>
      <c r="V76" s="8">
        <v>0</v>
      </c>
      <c r="W76" s="8">
        <v>0</v>
      </c>
      <c r="X76" s="8">
        <v>0</v>
      </c>
      <c r="Y76" s="8">
        <v>0</v>
      </c>
      <c r="Z76" s="8">
        <v>0</v>
      </c>
      <c r="AA76" s="8">
        <v>0</v>
      </c>
      <c r="AB76" s="8">
        <v>0</v>
      </c>
      <c r="AC76" s="8">
        <v>0</v>
      </c>
      <c r="AD76" s="8">
        <v>0</v>
      </c>
      <c r="AE76" s="8">
        <v>0</v>
      </c>
      <c r="AF76" s="8">
        <v>0</v>
      </c>
      <c r="AG76" s="8">
        <v>0</v>
      </c>
      <c r="AH76" s="8">
        <v>0</v>
      </c>
      <c r="AI76" s="8">
        <v>0</v>
      </c>
      <c r="AJ76" s="8">
        <v>0</v>
      </c>
      <c r="AK76" s="8">
        <v>0</v>
      </c>
      <c r="AL76" s="8">
        <v>0</v>
      </c>
      <c r="AM76" s="8">
        <v>0</v>
      </c>
      <c r="AN76" s="8">
        <v>0</v>
      </c>
      <c r="AO76" s="8">
        <v>0</v>
      </c>
      <c r="AP76" s="8">
        <v>0</v>
      </c>
      <c r="AQ76" s="3"/>
    </row>
    <row r="77" spans="1:43">
      <c r="A77" s="3"/>
      <c r="B77" s="3"/>
      <c r="C77" s="3"/>
      <c r="D77" s="3"/>
      <c r="E77" s="3"/>
      <c r="F77" s="53" t="s">
        <v>11</v>
      </c>
      <c r="G77" s="54"/>
      <c r="H77" s="54"/>
      <c r="I77" s="54"/>
      <c r="J77" s="54"/>
      <c r="K77" s="54">
        <v>1042.6482798220209</v>
      </c>
      <c r="L77" s="54">
        <v>999.58221127367744</v>
      </c>
      <c r="M77" s="54">
        <v>1140.7533983273042</v>
      </c>
      <c r="N77" s="54">
        <v>1165.7891628298514</v>
      </c>
      <c r="O77" s="54">
        <v>1190.8381146814449</v>
      </c>
      <c r="P77" s="54">
        <v>1153.5277368411084</v>
      </c>
      <c r="Q77" s="54">
        <v>1110.1848842183711</v>
      </c>
      <c r="R77" s="54">
        <v>1120.7428273314249</v>
      </c>
      <c r="S77" s="54">
        <v>1131.2084506377275</v>
      </c>
      <c r="T77" s="54">
        <v>1141.5819815063251</v>
      </c>
      <c r="U77" s="54">
        <v>1151.8638639548908</v>
      </c>
      <c r="V77" s="54">
        <v>1162.054386387626</v>
      </c>
      <c r="W77" s="54">
        <v>1175.7442660595177</v>
      </c>
      <c r="X77" s="54">
        <v>1189.2888762956975</v>
      </c>
      <c r="Y77" s="54">
        <v>1202.6884139476333</v>
      </c>
      <c r="Z77" s="54">
        <v>1215.9432619978418</v>
      </c>
      <c r="AA77" s="54">
        <v>1229.0536783329471</v>
      </c>
      <c r="AB77" s="54">
        <v>1242.0199543827314</v>
      </c>
      <c r="AC77" s="54">
        <v>1254.8424563581318</v>
      </c>
      <c r="AD77" s="54">
        <v>1267.5213643390377</v>
      </c>
      <c r="AE77" s="54">
        <v>1280.0571726578582</v>
      </c>
      <c r="AF77" s="54">
        <v>1292.4499668161689</v>
      </c>
      <c r="AG77" s="54">
        <v>1304.7001770856423</v>
      </c>
      <c r="AH77" s="54">
        <v>1316.808047606904</v>
      </c>
      <c r="AI77" s="54">
        <v>1328.7738500125777</v>
      </c>
      <c r="AJ77" s="54">
        <v>1340.5980481174938</v>
      </c>
      <c r="AK77" s="54">
        <v>1352.2807274232282</v>
      </c>
      <c r="AL77" s="54">
        <v>1363.8222876838754</v>
      </c>
      <c r="AM77" s="54">
        <v>1375.2230340752171</v>
      </c>
      <c r="AN77" s="54">
        <v>1386.4833022906128</v>
      </c>
      <c r="AO77" s="54">
        <v>1397.6032418923733</v>
      </c>
      <c r="AP77" s="54">
        <v>1408.5833472129077</v>
      </c>
      <c r="AQ77" s="3"/>
    </row>
    <row r="78" spans="1:43">
      <c r="A78" s="3"/>
      <c r="B78" s="3"/>
      <c r="C78" s="3"/>
      <c r="D78" s="3"/>
      <c r="E78" s="3"/>
      <c r="F78" s="3"/>
      <c r="G78" s="57"/>
      <c r="H78" s="57"/>
      <c r="I78" s="57"/>
      <c r="J78" s="57"/>
      <c r="K78" s="57">
        <v>1042.6482798220209</v>
      </c>
      <c r="L78" s="57">
        <v>999.58221127367744</v>
      </c>
      <c r="M78" s="57">
        <v>1140.7533983273042</v>
      </c>
      <c r="N78" s="57">
        <v>1165.7891628298514</v>
      </c>
      <c r="O78" s="57">
        <v>1190.8381146814449</v>
      </c>
      <c r="P78" s="57">
        <v>1153.5277368411084</v>
      </c>
      <c r="Q78" s="57">
        <v>1110.1848842183711</v>
      </c>
      <c r="R78" s="57">
        <v>1120.7428273314249</v>
      </c>
      <c r="S78" s="57">
        <v>1131.2084506377275</v>
      </c>
      <c r="T78" s="57">
        <v>1141.5819815063251</v>
      </c>
      <c r="U78" s="57">
        <v>1151.8638639548908</v>
      </c>
      <c r="V78" s="57">
        <v>1162.054386387626</v>
      </c>
      <c r="W78" s="57">
        <v>1175.7442660595177</v>
      </c>
      <c r="X78" s="57">
        <v>1189.2888762956975</v>
      </c>
      <c r="Y78" s="57">
        <v>1202.6884139476333</v>
      </c>
      <c r="Z78" s="57">
        <v>1215.9432619978418</v>
      </c>
      <c r="AA78" s="57">
        <v>1229.0536783329471</v>
      </c>
      <c r="AB78" s="57">
        <v>1242.0199543827314</v>
      </c>
      <c r="AC78" s="57">
        <v>1254.8424563581318</v>
      </c>
      <c r="AD78" s="57">
        <v>1267.5213643390377</v>
      </c>
      <c r="AE78" s="57">
        <v>1280.0571726578582</v>
      </c>
      <c r="AF78" s="57">
        <v>1292.4499668161689</v>
      </c>
      <c r="AG78" s="57">
        <v>1304.7001770856423</v>
      </c>
      <c r="AH78" s="57">
        <v>1316.808047606904</v>
      </c>
      <c r="AI78" s="57">
        <v>1328.7738500125777</v>
      </c>
      <c r="AJ78" s="57">
        <v>1340.5980481174938</v>
      </c>
      <c r="AK78" s="57">
        <v>1352.2807274232282</v>
      </c>
      <c r="AL78" s="57">
        <v>1363.8222876838754</v>
      </c>
      <c r="AM78" s="57">
        <v>1375.2230340752171</v>
      </c>
      <c r="AN78" s="57">
        <v>1386.4833022906128</v>
      </c>
      <c r="AO78" s="57">
        <v>1397.6032418923733</v>
      </c>
      <c r="AP78" s="57">
        <v>1408.5833472129077</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10563.990263914075</v>
      </c>
      <c r="H101" s="8">
        <v>10582.824679895966</v>
      </c>
      <c r="I101" s="8">
        <v>10601.739179064794</v>
      </c>
      <c r="J101" s="8">
        <v>10620.733504363372</v>
      </c>
      <c r="K101" s="8">
        <v>10639.808909212141</v>
      </c>
      <c r="L101" s="8">
        <v>10615.783444637213</v>
      </c>
      <c r="M101" s="8">
        <v>10591.757369114048</v>
      </c>
      <c r="N101" s="8">
        <v>10567.732535638488</v>
      </c>
      <c r="O101" s="8">
        <v>10543.706856421357</v>
      </c>
      <c r="P101" s="8">
        <v>10519.681776421225</v>
      </c>
      <c r="Q101" s="8">
        <v>10495.655615552636</v>
      </c>
      <c r="R101" s="8">
        <v>10471.630841105529</v>
      </c>
      <c r="S101" s="8">
        <v>10447.605170133549</v>
      </c>
      <c r="T101" s="8">
        <v>10423.58063011398</v>
      </c>
      <c r="U101" s="8">
        <v>10399.554705021519</v>
      </c>
      <c r="V101" s="8">
        <v>10375.529392782202</v>
      </c>
      <c r="W101" s="8">
        <v>10351.50402101319</v>
      </c>
      <c r="X101" s="8">
        <v>10327.478589800707</v>
      </c>
      <c r="Y101" s="8">
        <v>10303.453434740368</v>
      </c>
      <c r="Z101" s="8">
        <v>10279.427635608527</v>
      </c>
      <c r="AA101" s="8">
        <v>10255.402509925874</v>
      </c>
      <c r="AB101" s="8">
        <v>10231.377147731237</v>
      </c>
      <c r="AC101" s="8">
        <v>10207.351277547101</v>
      </c>
      <c r="AD101" s="8">
        <v>10183.326749151107</v>
      </c>
      <c r="AE101" s="8">
        <v>10159.300930087216</v>
      </c>
      <c r="AF101" s="8">
        <v>10135.274956138419</v>
      </c>
      <c r="AG101" s="8">
        <v>10111.250165444211</v>
      </c>
      <c r="AH101" s="8">
        <v>10087.224452521579</v>
      </c>
      <c r="AI101" s="8">
        <v>10063.199573168045</v>
      </c>
      <c r="AJ101" s="8">
        <v>10039.173951528679</v>
      </c>
      <c r="AK101" s="8">
        <v>10015.148625561913</v>
      </c>
      <c r="AL101" s="8">
        <v>9991.1240018036387</v>
      </c>
      <c r="AM101" s="8">
        <v>9967.0980874267298</v>
      </c>
      <c r="AN101" s="8">
        <v>9943.0723721320264</v>
      </c>
      <c r="AO101" s="8">
        <v>9919.0476255919621</v>
      </c>
      <c r="AP101" s="8">
        <v>9895.021544809626</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416.60806817525406</v>
      </c>
      <c r="H103" s="8">
        <v>417.35083387849681</v>
      </c>
      <c r="I103" s="8">
        <v>418.09675779193935</v>
      </c>
      <c r="J103" s="8">
        <v>418.84582977811527</v>
      </c>
      <c r="K103" s="8">
        <v>419.59809926768986</v>
      </c>
      <c r="L103" s="8">
        <v>418.65064524562115</v>
      </c>
      <c r="M103" s="8">
        <v>417.70315784821793</v>
      </c>
      <c r="N103" s="8">
        <v>416.75564608697124</v>
      </c>
      <c r="O103" s="8">
        <v>415.80818431344892</v>
      </c>
      <c r="P103" s="8">
        <v>414.86073362559796</v>
      </c>
      <c r="Q103" s="8">
        <v>413.9132086133838</v>
      </c>
      <c r="R103" s="8">
        <v>412.9657639643944</v>
      </c>
      <c r="S103" s="8">
        <v>412.01825034467731</v>
      </c>
      <c r="T103" s="8">
        <v>411.07080443327908</v>
      </c>
      <c r="U103" s="8">
        <v>410.12330921128699</v>
      </c>
      <c r="V103" s="8">
        <v>409.17583331001305</v>
      </c>
      <c r="W103" s="8">
        <v>408.22835461001739</v>
      </c>
      <c r="X103" s="8">
        <v>407.28089048702151</v>
      </c>
      <c r="Y103" s="8">
        <v>406.33339653200289</v>
      </c>
      <c r="Z103" s="8">
        <v>405.38590447729581</v>
      </c>
      <c r="AA103" s="8">
        <v>404.43843203817232</v>
      </c>
      <c r="AB103" s="8">
        <v>403.49094855772637</v>
      </c>
      <c r="AC103" s="8">
        <v>402.54347803631066</v>
      </c>
      <c r="AD103" s="8">
        <v>401.59600136300469</v>
      </c>
      <c r="AE103" s="8">
        <v>400.64850868106771</v>
      </c>
      <c r="AF103" s="8">
        <v>399.70102722880233</v>
      </c>
      <c r="AG103" s="8">
        <v>398.75353463157899</v>
      </c>
      <c r="AH103" s="8">
        <v>397.80605365150279</v>
      </c>
      <c r="AI103" s="8">
        <v>396.85862151252246</v>
      </c>
      <c r="AJ103" s="8">
        <v>395.91111765904816</v>
      </c>
      <c r="AK103" s="8">
        <v>394.96365074311069</v>
      </c>
      <c r="AL103" s="8">
        <v>394.0161721113227</v>
      </c>
      <c r="AM103" s="8">
        <v>393.06867658567381</v>
      </c>
      <c r="AN103" s="8">
        <v>392.12118581463369</v>
      </c>
      <c r="AO103" s="8">
        <v>391.17373462423757</v>
      </c>
      <c r="AP103" s="8">
        <v>390.22623650898618</v>
      </c>
      <c r="AQ103" s="3"/>
    </row>
    <row r="104" spans="1:43">
      <c r="A104" s="3"/>
      <c r="B104" s="3"/>
      <c r="C104" s="3"/>
      <c r="D104" s="3"/>
      <c r="E104" s="10"/>
      <c r="F104" s="7" t="s">
        <v>15</v>
      </c>
      <c r="G104" s="8">
        <v>3719.7149306660658</v>
      </c>
      <c r="H104" s="8">
        <v>3726.3467673667806</v>
      </c>
      <c r="I104" s="8">
        <v>3733.006802373126</v>
      </c>
      <c r="J104" s="8">
        <v>3739.6949451720075</v>
      </c>
      <c r="K104" s="8">
        <v>3746.4116371086557</v>
      </c>
      <c r="L104" s="8">
        <v>3737.9519642560067</v>
      </c>
      <c r="M104" s="8">
        <v>3729.4923500655746</v>
      </c>
      <c r="N104" s="8">
        <v>3721.0324730576672</v>
      </c>
      <c r="O104" s="8">
        <v>3712.5728403499588</v>
      </c>
      <c r="P104" s="8">
        <v>3704.1134566516803</v>
      </c>
      <c r="Q104" s="8">
        <v>3695.6535390269792</v>
      </c>
      <c r="R104" s="8">
        <v>3687.1940832224896</v>
      </c>
      <c r="S104" s="8">
        <v>3678.7345373679082</v>
      </c>
      <c r="T104" s="8">
        <v>3670.2748066666063</v>
      </c>
      <c r="U104" s="8">
        <v>3661.8151141166181</v>
      </c>
      <c r="V104" s="8">
        <v>3653.3556199784143</v>
      </c>
      <c r="W104" s="8">
        <v>3644.8959436328669</v>
      </c>
      <c r="X104" s="8">
        <v>3636.4363962874322</v>
      </c>
      <c r="Y104" s="8">
        <v>3627.9766281154784</v>
      </c>
      <c r="Z104" s="8">
        <v>3619.517098673798</v>
      </c>
      <c r="AA104" s="8">
        <v>3611.0574614686138</v>
      </c>
      <c r="AB104" s="8">
        <v>3602.5976820158362</v>
      </c>
      <c r="AC104" s="8">
        <v>3594.1379378302386</v>
      </c>
      <c r="AD104" s="8">
        <v>3585.6785752008459</v>
      </c>
      <c r="AE104" s="8">
        <v>3577.2187028849503</v>
      </c>
      <c r="AF104" s="8">
        <v>3568.7590791900511</v>
      </c>
      <c r="AG104" s="8">
        <v>3560.2994631463284</v>
      </c>
      <c r="AH104" s="8">
        <v>3551.8397929429616</v>
      </c>
      <c r="AI104" s="8">
        <v>3543.3803956571683</v>
      </c>
      <c r="AJ104" s="8">
        <v>3534.9204366240283</v>
      </c>
      <c r="AK104" s="8">
        <v>3526.4610675732583</v>
      </c>
      <c r="AL104" s="8">
        <v>3518.00140297083</v>
      </c>
      <c r="AM104" s="8">
        <v>3509.5418224487285</v>
      </c>
      <c r="AN104" s="8">
        <v>3501.0820523661969</v>
      </c>
      <c r="AO104" s="8">
        <v>3492.6226117069732</v>
      </c>
      <c r="AP104" s="8">
        <v>3484.1627193608292</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0</v>
      </c>
      <c r="H106" s="8">
        <v>0</v>
      </c>
      <c r="I106" s="8">
        <v>0</v>
      </c>
      <c r="J106" s="8">
        <v>0</v>
      </c>
      <c r="K106" s="8">
        <v>0</v>
      </c>
      <c r="L106" s="8">
        <v>0</v>
      </c>
      <c r="M106" s="8">
        <v>0</v>
      </c>
      <c r="N106" s="8">
        <v>0</v>
      </c>
      <c r="O106" s="8">
        <v>0</v>
      </c>
      <c r="P106" s="8">
        <v>0</v>
      </c>
      <c r="Q106" s="8">
        <v>0</v>
      </c>
      <c r="R106" s="8">
        <v>0</v>
      </c>
      <c r="S106" s="8">
        <v>0</v>
      </c>
      <c r="T106" s="8">
        <v>0</v>
      </c>
      <c r="U106" s="8">
        <v>0</v>
      </c>
      <c r="V106" s="8">
        <v>0</v>
      </c>
      <c r="W106" s="8">
        <v>0</v>
      </c>
      <c r="X106" s="8">
        <v>0</v>
      </c>
      <c r="Y106" s="8">
        <v>0</v>
      </c>
      <c r="Z106" s="8">
        <v>0</v>
      </c>
      <c r="AA106" s="8">
        <v>0</v>
      </c>
      <c r="AB106" s="8">
        <v>0</v>
      </c>
      <c r="AC106" s="8">
        <v>0</v>
      </c>
      <c r="AD106" s="8">
        <v>0</v>
      </c>
      <c r="AE106" s="8">
        <v>0</v>
      </c>
      <c r="AF106" s="8">
        <v>0</v>
      </c>
      <c r="AG106" s="8">
        <v>0</v>
      </c>
      <c r="AH106" s="8">
        <v>0</v>
      </c>
      <c r="AI106" s="8">
        <v>0</v>
      </c>
      <c r="AJ106" s="8">
        <v>0</v>
      </c>
      <c r="AK106" s="8">
        <v>0</v>
      </c>
      <c r="AL106" s="8">
        <v>0</v>
      </c>
      <c r="AM106" s="8">
        <v>0</v>
      </c>
      <c r="AN106" s="8">
        <v>0</v>
      </c>
      <c r="AO106" s="8">
        <v>0</v>
      </c>
      <c r="AP106" s="8">
        <v>0</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59.515438310750582</v>
      </c>
      <c r="H108" s="8">
        <v>59.621547696928111</v>
      </c>
      <c r="I108" s="8">
        <v>59.728108255991337</v>
      </c>
      <c r="J108" s="8">
        <v>59.83511853973075</v>
      </c>
      <c r="K108" s="8">
        <v>59.942585609669983</v>
      </c>
      <c r="L108" s="8">
        <v>59.807234356061507</v>
      </c>
      <c r="M108" s="8">
        <v>59.67187909841126</v>
      </c>
      <c r="N108" s="8">
        <v>59.536524934081832</v>
      </c>
      <c r="O108" s="8">
        <v>59.401172025951858</v>
      </c>
      <c r="P108" s="8">
        <v>59.265816748440287</v>
      </c>
      <c r="Q108" s="8">
        <v>59.130460195120619</v>
      </c>
      <c r="R108" s="8">
        <v>58.995109738498343</v>
      </c>
      <c r="S108" s="8">
        <v>58.859751832341473</v>
      </c>
      <c r="T108" s="8">
        <v>58.724401221497914</v>
      </c>
      <c r="U108" s="8">
        <v>58.589044173041003</v>
      </c>
      <c r="V108" s="8">
        <v>58.453695082895479</v>
      </c>
      <c r="W108" s="8">
        <v>58.318340356402615</v>
      </c>
      <c r="X108" s="8">
        <v>58.182984355288788</v>
      </c>
      <c r="Y108" s="8">
        <v>58.047628631415094</v>
      </c>
      <c r="Z108" s="8">
        <v>57.91227536163494</v>
      </c>
      <c r="AA108" s="8">
        <v>57.776922118232157</v>
      </c>
      <c r="AB108" s="8">
        <v>57.641567298669194</v>
      </c>
      <c r="AC108" s="8">
        <v>57.506209025728523</v>
      </c>
      <c r="AD108" s="8">
        <v>57.370859436924754</v>
      </c>
      <c r="AE108" s="8">
        <v>57.235499682345242</v>
      </c>
      <c r="AF108" s="8">
        <v>57.100148288566494</v>
      </c>
      <c r="AG108" s="8">
        <v>56.96479320474895</v>
      </c>
      <c r="AH108" s="8">
        <v>56.829439760604068</v>
      </c>
      <c r="AI108" s="8">
        <v>56.694088787503212</v>
      </c>
      <c r="AJ108" s="8">
        <v>56.558729612840139</v>
      </c>
      <c r="AK108" s="8">
        <v>56.423379655782774</v>
      </c>
      <c r="AL108" s="8">
        <v>56.288024102775985</v>
      </c>
      <c r="AM108" s="8">
        <v>56.152671444642593</v>
      </c>
      <c r="AN108" s="8">
        <v>56.017313210920499</v>
      </c>
      <c r="AO108" s="8">
        <v>55.881966805820937</v>
      </c>
      <c r="AP108" s="8">
        <v>55.746602409983616</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119.03087662150116</v>
      </c>
      <c r="H110" s="8">
        <v>119.24309539385622</v>
      </c>
      <c r="I110" s="8">
        <v>119.45621651198267</v>
      </c>
      <c r="J110" s="8">
        <v>119.6702370794615</v>
      </c>
      <c r="K110" s="8">
        <v>119.88517121933997</v>
      </c>
      <c r="L110" s="8">
        <v>119.61446871212301</v>
      </c>
      <c r="M110" s="8">
        <v>119.34375819682252</v>
      </c>
      <c r="N110" s="8">
        <v>119.07304986816366</v>
      </c>
      <c r="O110" s="8">
        <v>118.80234405190372</v>
      </c>
      <c r="P110" s="8">
        <v>118.53163349688057</v>
      </c>
      <c r="Q110" s="8">
        <v>118.26092039024124</v>
      </c>
      <c r="R110" s="8">
        <v>117.99021947699669</v>
      </c>
      <c r="S110" s="8">
        <v>117.71950366468295</v>
      </c>
      <c r="T110" s="8">
        <v>117.44880244299583</v>
      </c>
      <c r="U110" s="8">
        <v>117.17808834608201</v>
      </c>
      <c r="V110" s="8">
        <v>116.90739016579096</v>
      </c>
      <c r="W110" s="8">
        <v>116.63668071280523</v>
      </c>
      <c r="X110" s="8">
        <v>116.36596871057758</v>
      </c>
      <c r="Y110" s="8">
        <v>116.09525726283019</v>
      </c>
      <c r="Z110" s="8">
        <v>115.82455072326988</v>
      </c>
      <c r="AA110" s="8">
        <v>115.55384423646431</v>
      </c>
      <c r="AB110" s="8">
        <v>115.28313459733839</v>
      </c>
      <c r="AC110" s="8">
        <v>115.01241805145705</v>
      </c>
      <c r="AD110" s="8">
        <v>114.74171887384951</v>
      </c>
      <c r="AE110" s="8">
        <v>114.47099936469048</v>
      </c>
      <c r="AF110" s="8">
        <v>114.20029657713299</v>
      </c>
      <c r="AG110" s="8">
        <v>113.9295864094979</v>
      </c>
      <c r="AH110" s="8">
        <v>113.65887952120814</v>
      </c>
      <c r="AI110" s="8">
        <v>113.38817757500642</v>
      </c>
      <c r="AJ110" s="8">
        <v>113.11745922568028</v>
      </c>
      <c r="AK110" s="8">
        <v>112.84675931156555</v>
      </c>
      <c r="AL110" s="8">
        <v>112.57604820555197</v>
      </c>
      <c r="AM110" s="8">
        <v>112.30534288928519</v>
      </c>
      <c r="AN110" s="8">
        <v>112.034626421841</v>
      </c>
      <c r="AO110" s="8">
        <v>111.76393361164187</v>
      </c>
      <c r="AP110" s="8">
        <v>111.49320481996723</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14878.859577687645</v>
      </c>
      <c r="H113" s="14">
        <v>14905.386924232027</v>
      </c>
      <c r="I113" s="14">
        <v>14932.027063997833</v>
      </c>
      <c r="J113" s="14">
        <v>14958.779634932685</v>
      </c>
      <c r="K113" s="14">
        <v>14985.646402417495</v>
      </c>
      <c r="L113" s="14">
        <v>14951.807757207025</v>
      </c>
      <c r="M113" s="14">
        <v>14917.968514323074</v>
      </c>
      <c r="N113" s="14">
        <v>14884.130229585371</v>
      </c>
      <c r="O113" s="14">
        <v>14850.29139716262</v>
      </c>
      <c r="P113" s="14">
        <v>14816.453416943823</v>
      </c>
      <c r="Q113" s="14">
        <v>14782.613743778362</v>
      </c>
      <c r="R113" s="14">
        <v>14748.776017507907</v>
      </c>
      <c r="S113" s="14">
        <v>14714.937213343161</v>
      </c>
      <c r="T113" s="14">
        <v>14681.099444878359</v>
      </c>
      <c r="U113" s="14">
        <v>14647.260260868547</v>
      </c>
      <c r="V113" s="14">
        <v>14613.421931319315</v>
      </c>
      <c r="W113" s="14">
        <v>14579.583340325282</v>
      </c>
      <c r="X113" s="14">
        <v>14545.744829641028</v>
      </c>
      <c r="Y113" s="14">
        <v>14511.906345282096</v>
      </c>
      <c r="Z113" s="14">
        <v>14478.067464844526</v>
      </c>
      <c r="AA113" s="14">
        <v>14444.229169787357</v>
      </c>
      <c r="AB113" s="14">
        <v>14410.390480200807</v>
      </c>
      <c r="AC113" s="14">
        <v>14376.551320490837</v>
      </c>
      <c r="AD113" s="14">
        <v>14342.713904025732</v>
      </c>
      <c r="AE113" s="14">
        <v>14308.874640700269</v>
      </c>
      <c r="AF113" s="14">
        <v>14275.035507422972</v>
      </c>
      <c r="AG113" s="14">
        <v>14241.197542836366</v>
      </c>
      <c r="AH113" s="14">
        <v>14207.358618397855</v>
      </c>
      <c r="AI113" s="14">
        <v>14173.520856700246</v>
      </c>
      <c r="AJ113" s="14">
        <v>14139.681694650277</v>
      </c>
      <c r="AK113" s="14">
        <v>14105.84348284563</v>
      </c>
      <c r="AL113" s="14">
        <v>14072.00564919412</v>
      </c>
      <c r="AM113" s="14">
        <v>14038.166600795061</v>
      </c>
      <c r="AN113" s="14">
        <v>14004.327549945619</v>
      </c>
      <c r="AO113" s="14">
        <v>13970.489872340635</v>
      </c>
      <c r="AP113" s="14">
        <v>13936.650307909393</v>
      </c>
      <c r="AQ113" s="3"/>
    </row>
    <row r="114" spans="1:43">
      <c r="A114" s="3"/>
      <c r="B114" s="3"/>
      <c r="C114" s="3"/>
      <c r="D114" s="3"/>
      <c r="E114" s="3"/>
      <c r="F114" s="37" t="s">
        <v>70</v>
      </c>
      <c r="G114" s="37">
        <v>14878.859722664263</v>
      </c>
      <c r="H114" s="37">
        <v>14905.387069467122</v>
      </c>
      <c r="I114" s="37">
        <v>14932.027209492504</v>
      </c>
      <c r="J114" s="37">
        <v>14958.77978068803</v>
      </c>
      <c r="K114" s="37">
        <v>14985.646548434623</v>
      </c>
      <c r="L114" s="37">
        <v>14951.807857024027</v>
      </c>
      <c r="M114" s="37">
        <v>14917.968335471494</v>
      </c>
      <c r="N114" s="37">
        <v>14884.129892230669</v>
      </c>
      <c r="O114" s="37">
        <v>14850.291361399835</v>
      </c>
      <c r="P114" s="37">
        <v>14816.453826606721</v>
      </c>
      <c r="Q114" s="37">
        <v>14782.614156107917</v>
      </c>
      <c r="R114" s="37">
        <v>14748.776332889958</v>
      </c>
      <c r="S114" s="37">
        <v>14714.937084365458</v>
      </c>
      <c r="T114" s="37">
        <v>14681.099226666425</v>
      </c>
      <c r="U114" s="37">
        <v>14647.260456466473</v>
      </c>
      <c r="V114" s="37">
        <v>14613.422479913657</v>
      </c>
      <c r="W114" s="37">
        <v>14579.583774531467</v>
      </c>
      <c r="X114" s="37">
        <v>14545.744577804791</v>
      </c>
      <c r="Y114" s="37">
        <v>14511.906512461914</v>
      </c>
      <c r="Z114" s="37">
        <v>14478.06741105151</v>
      </c>
      <c r="AA114" s="37">
        <v>14444.229845874455</v>
      </c>
      <c r="AB114" s="37">
        <v>14410.390728063345</v>
      </c>
      <c r="AC114" s="37">
        <v>14376.551751320954</v>
      </c>
      <c r="AD114" s="37">
        <v>14342.713360293395</v>
      </c>
      <c r="AE114" s="37">
        <v>14308.873881009584</v>
      </c>
      <c r="AF114" s="37">
        <v>14275.035395914285</v>
      </c>
      <c r="AG114" s="37">
        <v>14241.196941140135</v>
      </c>
      <c r="AH114" s="37">
        <v>14207.358269455022</v>
      </c>
      <c r="AI114" s="37">
        <v>14173.5206891783</v>
      </c>
      <c r="AJ114" s="37">
        <v>14139.681746496113</v>
      </c>
      <c r="AK114" s="37">
        <v>14105.843393829837</v>
      </c>
      <c r="AL114" s="37">
        <v>14072.00561188332</v>
      </c>
      <c r="AM114" s="37">
        <v>14038.166429385339</v>
      </c>
      <c r="AN114" s="37">
        <v>14004.327356753134</v>
      </c>
      <c r="AO114" s="37">
        <v>13970.489601605263</v>
      </c>
      <c r="AP114" s="37">
        <v>13936.650877443317</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0</v>
      </c>
      <c r="L127" s="8">
        <v>0</v>
      </c>
      <c r="M127" s="8">
        <v>0</v>
      </c>
      <c r="N127" s="8">
        <v>0</v>
      </c>
      <c r="O127" s="8">
        <v>0</v>
      </c>
      <c r="P127" s="8">
        <v>0</v>
      </c>
      <c r="Q127" s="8">
        <v>0</v>
      </c>
      <c r="R127" s="8">
        <v>0</v>
      </c>
      <c r="S127" s="8">
        <v>0</v>
      </c>
      <c r="T127" s="8">
        <v>0</v>
      </c>
      <c r="U127" s="8">
        <v>0</v>
      </c>
      <c r="V127" s="8">
        <v>0</v>
      </c>
      <c r="W127" s="8">
        <v>0</v>
      </c>
      <c r="X127" s="8">
        <v>0</v>
      </c>
      <c r="Y127" s="8">
        <v>0</v>
      </c>
      <c r="Z127" s="8">
        <v>0</v>
      </c>
      <c r="AA127" s="8">
        <v>0</v>
      </c>
      <c r="AB127" s="8">
        <v>0</v>
      </c>
      <c r="AC127" s="8">
        <v>0</v>
      </c>
      <c r="AD127" s="8">
        <v>0</v>
      </c>
      <c r="AE127" s="8">
        <v>0</v>
      </c>
      <c r="AF127" s="8">
        <v>0</v>
      </c>
      <c r="AG127" s="8">
        <v>0</v>
      </c>
      <c r="AH127" s="8">
        <v>0</v>
      </c>
      <c r="AI127" s="8">
        <v>0</v>
      </c>
      <c r="AJ127" s="8">
        <v>0</v>
      </c>
      <c r="AK127" s="8">
        <v>0</v>
      </c>
      <c r="AL127" s="8">
        <v>0</v>
      </c>
      <c r="AM127" s="8">
        <v>0</v>
      </c>
      <c r="AN127" s="8">
        <v>0</v>
      </c>
      <c r="AO127" s="8">
        <v>0</v>
      </c>
      <c r="AP127" s="8">
        <v>0</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0</v>
      </c>
      <c r="L134" s="54">
        <v>0</v>
      </c>
      <c r="M134" s="54">
        <v>0</v>
      </c>
      <c r="N134" s="54">
        <v>0</v>
      </c>
      <c r="O134" s="54">
        <v>0</v>
      </c>
      <c r="P134" s="54">
        <v>0</v>
      </c>
      <c r="Q134" s="54">
        <v>0</v>
      </c>
      <c r="R134" s="54">
        <v>0</v>
      </c>
      <c r="S134" s="54">
        <v>0</v>
      </c>
      <c r="T134" s="54">
        <v>0</v>
      </c>
      <c r="U134" s="54">
        <v>0</v>
      </c>
      <c r="V134" s="54">
        <v>0</v>
      </c>
      <c r="W134" s="54">
        <v>0</v>
      </c>
      <c r="X134" s="54">
        <v>0</v>
      </c>
      <c r="Y134" s="54">
        <v>0</v>
      </c>
      <c r="Z134" s="54">
        <v>0</v>
      </c>
      <c r="AA134" s="54">
        <v>0</v>
      </c>
      <c r="AB134" s="54">
        <v>0</v>
      </c>
      <c r="AC134" s="54">
        <v>0</v>
      </c>
      <c r="AD134" s="54">
        <v>0</v>
      </c>
      <c r="AE134" s="54">
        <v>0</v>
      </c>
      <c r="AF134" s="54">
        <v>0</v>
      </c>
      <c r="AG134" s="54">
        <v>0</v>
      </c>
      <c r="AH134" s="54">
        <v>0</v>
      </c>
      <c r="AI134" s="54">
        <v>0</v>
      </c>
      <c r="AJ134" s="54">
        <v>0</v>
      </c>
      <c r="AK134" s="54">
        <v>0</v>
      </c>
      <c r="AL134" s="54">
        <v>0</v>
      </c>
      <c r="AM134" s="54">
        <v>0</v>
      </c>
      <c r="AN134" s="54">
        <v>0</v>
      </c>
      <c r="AO134" s="54">
        <v>0</v>
      </c>
      <c r="AP134" s="54">
        <v>0</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907.6131800990064</v>
      </c>
      <c r="L156" s="8">
        <v>904.2388383202225</v>
      </c>
      <c r="M156" s="8">
        <v>900.87051951444914</v>
      </c>
      <c r="N156" s="8">
        <v>897.50814623970803</v>
      </c>
      <c r="O156" s="8">
        <v>894.15184282653161</v>
      </c>
      <c r="P156" s="8">
        <v>890.80154988276286</v>
      </c>
      <c r="Q156" s="8">
        <v>887.45719470576284</v>
      </c>
      <c r="R156" s="8">
        <v>884.11886013568267</v>
      </c>
      <c r="S156" s="8">
        <v>880.78655594693817</v>
      </c>
      <c r="T156" s="8">
        <v>877.46019526751581</v>
      </c>
      <c r="U156" s="8">
        <v>874.13984538595184</v>
      </c>
      <c r="V156" s="8">
        <v>870.8255543109658</v>
      </c>
      <c r="W156" s="8">
        <v>868.80906853561225</v>
      </c>
      <c r="X156" s="8">
        <v>866.7926159353558</v>
      </c>
      <c r="Y156" s="8">
        <v>864.77613619857993</v>
      </c>
      <c r="Z156" s="8">
        <v>862.75965221375668</v>
      </c>
      <c r="AA156" s="8">
        <v>860.74322767494164</v>
      </c>
      <c r="AB156" s="8">
        <v>858.72670197768957</v>
      </c>
      <c r="AC156" s="8">
        <v>856.71020952480433</v>
      </c>
      <c r="AD156" s="8">
        <v>854.69380062474113</v>
      </c>
      <c r="AE156" s="8">
        <v>852.67729014425151</v>
      </c>
      <c r="AF156" s="8">
        <v>850.66082744840253</v>
      </c>
      <c r="AG156" s="8">
        <v>848.64438462096473</v>
      </c>
      <c r="AH156" s="8">
        <v>846.62785984702248</v>
      </c>
      <c r="AI156" s="8">
        <v>844.61147080341163</v>
      </c>
      <c r="AJ156" s="8">
        <v>842.59498691810745</v>
      </c>
      <c r="AK156" s="8">
        <v>840.57854787851397</v>
      </c>
      <c r="AL156" s="8">
        <v>838.56207403946428</v>
      </c>
      <c r="AM156" s="8">
        <v>836.54557739290647</v>
      </c>
      <c r="AN156" s="8">
        <v>834.52912277809128</v>
      </c>
      <c r="AO156" s="8">
        <v>832.51270016129592</v>
      </c>
      <c r="AP156" s="8">
        <v>830.49614894621391</v>
      </c>
      <c r="AQ156" s="3"/>
    </row>
    <row r="157" spans="1:43">
      <c r="A157" s="3"/>
      <c r="B157" s="3"/>
      <c r="C157" s="3"/>
      <c r="D157" s="3"/>
      <c r="E157" s="10"/>
      <c r="F157" s="43" t="s">
        <v>78</v>
      </c>
      <c r="G157" s="8"/>
      <c r="H157" s="8"/>
      <c r="I157" s="8"/>
      <c r="J157" s="8"/>
      <c r="K157" s="8">
        <v>1586.7607975105343</v>
      </c>
      <c r="L157" s="8">
        <v>1586.7607975105345</v>
      </c>
      <c r="M157" s="8">
        <v>1586.7607975105345</v>
      </c>
      <c r="N157" s="8">
        <v>1586.7607975105343</v>
      </c>
      <c r="O157" s="8">
        <v>1586.7607975105343</v>
      </c>
      <c r="P157" s="8">
        <v>1586.7607975105343</v>
      </c>
      <c r="Q157" s="8">
        <v>1586.7607975105341</v>
      </c>
      <c r="R157" s="8">
        <v>1586.7607975105343</v>
      </c>
      <c r="S157" s="8">
        <v>1586.7607975105343</v>
      </c>
      <c r="T157" s="8">
        <v>1586.7607975105341</v>
      </c>
      <c r="U157" s="8">
        <v>1586.7607975105345</v>
      </c>
      <c r="V157" s="8">
        <v>1586.7607975105341</v>
      </c>
      <c r="W157" s="8">
        <v>1586.7607975105343</v>
      </c>
      <c r="X157" s="8">
        <v>1586.7607975105345</v>
      </c>
      <c r="Y157" s="8">
        <v>1586.7607975105341</v>
      </c>
      <c r="Z157" s="8">
        <v>1586.7607975105341</v>
      </c>
      <c r="AA157" s="8">
        <v>1586.7607975105343</v>
      </c>
      <c r="AB157" s="8">
        <v>1586.7607975105343</v>
      </c>
      <c r="AC157" s="8">
        <v>1586.7607975105343</v>
      </c>
      <c r="AD157" s="8">
        <v>1586.7607975105341</v>
      </c>
      <c r="AE157" s="8">
        <v>1586.7607975105341</v>
      </c>
      <c r="AF157" s="8">
        <v>1586.7607975105343</v>
      </c>
      <c r="AG157" s="8">
        <v>1586.7607975105343</v>
      </c>
      <c r="AH157" s="8">
        <v>1586.7607975105343</v>
      </c>
      <c r="AI157" s="8">
        <v>1586.7607975105343</v>
      </c>
      <c r="AJ157" s="8">
        <v>1586.7607975105341</v>
      </c>
      <c r="AK157" s="8">
        <v>1586.7607975105343</v>
      </c>
      <c r="AL157" s="8">
        <v>1586.7607975105341</v>
      </c>
      <c r="AM157" s="8">
        <v>1586.7607975105341</v>
      </c>
      <c r="AN157" s="8">
        <v>1586.7607975105343</v>
      </c>
      <c r="AO157" s="8">
        <v>1586.7607975105343</v>
      </c>
      <c r="AP157" s="8">
        <v>1586.7607975105343</v>
      </c>
      <c r="AQ157" s="3"/>
    </row>
    <row r="158" spans="1:43">
      <c r="A158" s="3"/>
      <c r="B158" s="3"/>
      <c r="C158" s="3"/>
      <c r="D158" s="3"/>
      <c r="E158" s="35"/>
      <c r="F158" s="43" t="s">
        <v>131</v>
      </c>
      <c r="G158" s="8"/>
      <c r="H158" s="8"/>
      <c r="I158" s="8"/>
      <c r="J158" s="8"/>
      <c r="K158" s="8">
        <v>0</v>
      </c>
      <c r="L158" s="8">
        <v>0</v>
      </c>
      <c r="M158" s="8">
        <v>0</v>
      </c>
      <c r="N158" s="8">
        <v>0</v>
      </c>
      <c r="O158" s="8">
        <v>0</v>
      </c>
      <c r="P158" s="8">
        <v>0</v>
      </c>
      <c r="Q158" s="8">
        <v>0</v>
      </c>
      <c r="R158" s="8">
        <v>0</v>
      </c>
      <c r="S158" s="8">
        <v>0</v>
      </c>
      <c r="T158" s="8">
        <v>0</v>
      </c>
      <c r="U158" s="8">
        <v>0</v>
      </c>
      <c r="V158" s="8">
        <v>0</v>
      </c>
      <c r="W158" s="8">
        <v>0</v>
      </c>
      <c r="X158" s="8">
        <v>0</v>
      </c>
      <c r="Y158" s="8">
        <v>0</v>
      </c>
      <c r="Z158" s="8">
        <v>0</v>
      </c>
      <c r="AA158" s="8">
        <v>0</v>
      </c>
      <c r="AB158" s="8">
        <v>0</v>
      </c>
      <c r="AC158" s="8">
        <v>0</v>
      </c>
      <c r="AD158" s="8">
        <v>0</v>
      </c>
      <c r="AE158" s="8">
        <v>0</v>
      </c>
      <c r="AF158" s="8">
        <v>0</v>
      </c>
      <c r="AG158" s="8">
        <v>0</v>
      </c>
      <c r="AH158" s="8">
        <v>0</v>
      </c>
      <c r="AI158" s="8">
        <v>0</v>
      </c>
      <c r="AJ158" s="8">
        <v>0</v>
      </c>
      <c r="AK158" s="8">
        <v>0</v>
      </c>
      <c r="AL158" s="8">
        <v>0</v>
      </c>
      <c r="AM158" s="8">
        <v>0</v>
      </c>
      <c r="AN158" s="8">
        <v>0</v>
      </c>
      <c r="AO158" s="8">
        <v>0</v>
      </c>
      <c r="AP158" s="8">
        <v>0</v>
      </c>
      <c r="AQ158" s="3"/>
    </row>
    <row r="159" spans="1:43">
      <c r="A159" s="3"/>
      <c r="B159" s="3"/>
      <c r="C159" s="3"/>
      <c r="D159" s="3"/>
      <c r="E159" s="3"/>
      <c r="F159" s="53" t="s">
        <v>11</v>
      </c>
      <c r="G159" s="54"/>
      <c r="H159" s="54"/>
      <c r="I159" s="54"/>
      <c r="J159" s="54"/>
      <c r="K159" s="54">
        <v>2494.3739776095408</v>
      </c>
      <c r="L159" s="54">
        <v>2490.9996358307571</v>
      </c>
      <c r="M159" s="54">
        <v>2487.6313170249837</v>
      </c>
      <c r="N159" s="54">
        <v>2484.2689437502422</v>
      </c>
      <c r="O159" s="54">
        <v>2480.912640337066</v>
      </c>
      <c r="P159" s="54">
        <v>2477.5623473932974</v>
      </c>
      <c r="Q159" s="54">
        <v>2474.2179922162968</v>
      </c>
      <c r="R159" s="54">
        <v>2470.8796576462169</v>
      </c>
      <c r="S159" s="54">
        <v>2467.5473534574726</v>
      </c>
      <c r="T159" s="54">
        <v>2464.22099277805</v>
      </c>
      <c r="U159" s="54">
        <v>2460.9006428964863</v>
      </c>
      <c r="V159" s="54">
        <v>2457.5863518215001</v>
      </c>
      <c r="W159" s="54">
        <v>2455.5698660461467</v>
      </c>
      <c r="X159" s="54">
        <v>2453.5534134458903</v>
      </c>
      <c r="Y159" s="54">
        <v>2451.5369337091142</v>
      </c>
      <c r="Z159" s="54">
        <v>2449.5204497242908</v>
      </c>
      <c r="AA159" s="54">
        <v>2447.5040251854762</v>
      </c>
      <c r="AB159" s="54">
        <v>2445.4874994882239</v>
      </c>
      <c r="AC159" s="54">
        <v>2443.4710070353385</v>
      </c>
      <c r="AD159" s="54">
        <v>2441.4545981352753</v>
      </c>
      <c r="AE159" s="54">
        <v>2439.4380876547857</v>
      </c>
      <c r="AF159" s="54">
        <v>2437.4216249589367</v>
      </c>
      <c r="AG159" s="54">
        <v>2435.4051821314988</v>
      </c>
      <c r="AH159" s="54">
        <v>2433.3886573575569</v>
      </c>
      <c r="AI159" s="54">
        <v>2431.3722683139458</v>
      </c>
      <c r="AJ159" s="54">
        <v>2429.3557844286415</v>
      </c>
      <c r="AK159" s="54">
        <v>2427.3393453890485</v>
      </c>
      <c r="AL159" s="54">
        <v>2425.3228715499981</v>
      </c>
      <c r="AM159" s="54">
        <v>2423.3063749034404</v>
      </c>
      <c r="AN159" s="54">
        <v>2421.2899202886256</v>
      </c>
      <c r="AO159" s="54">
        <v>2419.2734976718302</v>
      </c>
      <c r="AP159" s="54">
        <v>2417.2569464567482</v>
      </c>
      <c r="AQ159" s="3"/>
    </row>
    <row r="160" spans="1:43">
      <c r="A160" s="3"/>
      <c r="B160" s="3"/>
      <c r="C160" s="3"/>
      <c r="D160" s="3"/>
      <c r="E160" s="3"/>
      <c r="F160" s="3"/>
      <c r="G160" s="57"/>
      <c r="H160" s="57"/>
      <c r="I160" s="57"/>
      <c r="J160" s="57"/>
      <c r="K160" s="57">
        <v>2494.3739776095408</v>
      </c>
      <c r="L160" s="57">
        <v>2490.9996358307571</v>
      </c>
      <c r="M160" s="57">
        <v>2487.6313170249837</v>
      </c>
      <c r="N160" s="57">
        <v>2484.2689437502422</v>
      </c>
      <c r="O160" s="57">
        <v>2480.912640337066</v>
      </c>
      <c r="P160" s="57">
        <v>2477.5623473932974</v>
      </c>
      <c r="Q160" s="57">
        <v>2474.2179922162968</v>
      </c>
      <c r="R160" s="57">
        <v>2470.8796576462169</v>
      </c>
      <c r="S160" s="57">
        <v>2467.5473534574726</v>
      </c>
      <c r="T160" s="57">
        <v>2464.22099277805</v>
      </c>
      <c r="U160" s="57">
        <v>2460.9006428964863</v>
      </c>
      <c r="V160" s="57">
        <v>2457.5863518215001</v>
      </c>
      <c r="W160" s="57">
        <v>2455.5698660461467</v>
      </c>
      <c r="X160" s="57">
        <v>2453.5534134458903</v>
      </c>
      <c r="Y160" s="57">
        <v>2451.5369337091142</v>
      </c>
      <c r="Z160" s="57">
        <v>2449.5204497242908</v>
      </c>
      <c r="AA160" s="57">
        <v>2447.5040251854762</v>
      </c>
      <c r="AB160" s="57">
        <v>2445.4874994882239</v>
      </c>
      <c r="AC160" s="57">
        <v>2443.4710070353385</v>
      </c>
      <c r="AD160" s="57">
        <v>2441.4545981352753</v>
      </c>
      <c r="AE160" s="57">
        <v>2439.4380876547857</v>
      </c>
      <c r="AF160" s="57">
        <v>2437.4216249589367</v>
      </c>
      <c r="AG160" s="57">
        <v>2435.4051821314988</v>
      </c>
      <c r="AH160" s="57">
        <v>2433.3886573575569</v>
      </c>
      <c r="AI160" s="57">
        <v>2431.3722683139458</v>
      </c>
      <c r="AJ160" s="57">
        <v>2429.3557844286415</v>
      </c>
      <c r="AK160" s="57">
        <v>2427.3393453890485</v>
      </c>
      <c r="AL160" s="57">
        <v>2425.3228715499981</v>
      </c>
      <c r="AM160" s="57">
        <v>2423.3063749034404</v>
      </c>
      <c r="AN160" s="57">
        <v>2421.2899202886256</v>
      </c>
      <c r="AO160" s="57">
        <v>2419.2734976718302</v>
      </c>
      <c r="AP160" s="57">
        <v>2417.2569464567482</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A4:AQ177"/>
  <sheetViews>
    <sheetView zoomScale="45" zoomScaleNormal="45" workbookViewId="0">
      <selection activeCell="G9" sqref="G9"/>
    </sheetView>
  </sheetViews>
  <sheetFormatPr baseColWidth="10" defaultRowHeight="14.4"/>
  <cols>
    <col min="3" max="3" width="33.21875" customWidth="1"/>
    <col min="4" max="4" width="51" customWidth="1"/>
  </cols>
  <sheetData>
    <row r="4" spans="1:43" ht="17.399999999999999">
      <c r="A4" s="86" t="s">
        <v>130</v>
      </c>
      <c r="B4" s="1"/>
      <c r="C4" s="1"/>
      <c r="D4" s="1"/>
      <c r="E4" s="1"/>
      <c r="F4" s="1"/>
      <c r="G4" s="2"/>
      <c r="H4" s="2"/>
      <c r="I4" s="2"/>
      <c r="J4" s="2"/>
      <c r="K4" s="2"/>
      <c r="L4" s="2"/>
      <c r="M4" s="2"/>
      <c r="N4" s="2"/>
      <c r="O4" s="2"/>
      <c r="P4" s="2"/>
      <c r="Q4" s="2"/>
      <c r="R4" s="2"/>
      <c r="S4" s="2"/>
      <c r="T4" s="2"/>
      <c r="U4" s="2"/>
      <c r="V4" s="2"/>
      <c r="W4" s="2"/>
      <c r="X4" s="2"/>
      <c r="Y4" s="2"/>
      <c r="Z4" s="2"/>
      <c r="AA4" s="2"/>
      <c r="AB4" s="2"/>
      <c r="AC4" s="2"/>
      <c r="AD4" s="2"/>
      <c r="AE4" s="2"/>
      <c r="AF4" s="2"/>
      <c r="AG4" s="2"/>
      <c r="AH4" s="2"/>
      <c r="AI4" s="2"/>
      <c r="AJ4" s="2"/>
      <c r="AK4" s="2"/>
      <c r="AL4" s="2"/>
      <c r="AM4" s="2"/>
      <c r="AN4" s="2"/>
      <c r="AO4" s="2"/>
      <c r="AP4" s="2"/>
      <c r="AQ4" s="15"/>
    </row>
    <row r="5" spans="1:43">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row>
    <row r="6" spans="1:43">
      <c r="A6" s="4"/>
      <c r="B6" s="3"/>
      <c r="C6" s="3"/>
      <c r="D6" s="3"/>
      <c r="E6" s="3"/>
      <c r="F6" s="3"/>
      <c r="G6" s="57"/>
      <c r="H6" s="57"/>
      <c r="I6" s="57"/>
      <c r="J6" s="57"/>
      <c r="K6" s="57"/>
      <c r="L6" s="57"/>
      <c r="M6" s="57"/>
      <c r="N6" s="57"/>
      <c r="O6" s="57"/>
      <c r="P6" s="57"/>
      <c r="Q6" s="57"/>
      <c r="R6" s="57"/>
      <c r="S6" s="57"/>
      <c r="T6" s="57"/>
      <c r="U6" s="57"/>
      <c r="V6" s="57"/>
      <c r="W6" s="57"/>
      <c r="X6" s="57"/>
      <c r="Y6" s="57"/>
      <c r="Z6" s="57"/>
      <c r="AA6" s="57"/>
      <c r="AB6" s="57"/>
      <c r="AC6" s="57"/>
      <c r="AD6" s="57"/>
      <c r="AE6" s="57"/>
      <c r="AF6" s="57"/>
      <c r="AG6" s="57"/>
      <c r="AH6" s="57"/>
      <c r="AI6" s="57"/>
      <c r="AJ6" s="57"/>
      <c r="AK6" s="57"/>
      <c r="AL6" s="57"/>
      <c r="AM6" s="57"/>
      <c r="AN6" s="57"/>
      <c r="AO6" s="57"/>
      <c r="AP6" s="57"/>
      <c r="AQ6" s="3"/>
    </row>
    <row r="7" spans="1:43">
      <c r="A7" s="4" t="s">
        <v>97</v>
      </c>
      <c r="B7" s="3"/>
      <c r="C7" s="3"/>
      <c r="D7" s="3"/>
      <c r="E7" s="5"/>
      <c r="F7" s="5" t="s">
        <v>97</v>
      </c>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3"/>
      <c r="AN7" s="3"/>
      <c r="AO7" s="3"/>
      <c r="AP7" s="3"/>
      <c r="AQ7" s="3"/>
    </row>
    <row r="8" spans="1:43">
      <c r="A8" s="4"/>
      <c r="B8" s="3"/>
      <c r="C8" s="3"/>
      <c r="D8" s="3"/>
      <c r="F8" s="4"/>
      <c r="G8" s="6">
        <v>2015</v>
      </c>
      <c r="H8" s="6">
        <v>2016</v>
      </c>
      <c r="I8" s="6">
        <v>2017</v>
      </c>
      <c r="J8" s="6">
        <v>2018</v>
      </c>
      <c r="K8" s="6">
        <v>2019</v>
      </c>
      <c r="L8" s="6">
        <v>2020</v>
      </c>
      <c r="M8" s="6">
        <v>2021</v>
      </c>
      <c r="N8" s="6">
        <v>2022</v>
      </c>
      <c r="O8" s="6">
        <v>2023</v>
      </c>
      <c r="P8" s="6">
        <v>2024</v>
      </c>
      <c r="Q8" s="6">
        <v>2025</v>
      </c>
      <c r="R8" s="6">
        <v>2026</v>
      </c>
      <c r="S8" s="6">
        <v>2027</v>
      </c>
      <c r="T8" s="6">
        <v>2028</v>
      </c>
      <c r="U8" s="6">
        <v>2029</v>
      </c>
      <c r="V8" s="6">
        <v>2030</v>
      </c>
      <c r="W8" s="6">
        <v>2031</v>
      </c>
      <c r="X8" s="6">
        <v>2032</v>
      </c>
      <c r="Y8" s="6">
        <v>2033</v>
      </c>
      <c r="Z8" s="6">
        <v>2034</v>
      </c>
      <c r="AA8" s="6">
        <v>2035</v>
      </c>
      <c r="AB8" s="6">
        <v>2036</v>
      </c>
      <c r="AC8" s="6">
        <v>2037</v>
      </c>
      <c r="AD8" s="6">
        <v>2038</v>
      </c>
      <c r="AE8" s="6">
        <v>2039</v>
      </c>
      <c r="AF8" s="6">
        <v>2040</v>
      </c>
      <c r="AG8" s="6">
        <v>2041</v>
      </c>
      <c r="AH8" s="6">
        <v>2042</v>
      </c>
      <c r="AI8" s="6">
        <v>2043</v>
      </c>
      <c r="AJ8" s="6">
        <v>2044</v>
      </c>
      <c r="AK8" s="6">
        <v>2045</v>
      </c>
      <c r="AL8" s="6">
        <v>2046</v>
      </c>
      <c r="AM8" s="6">
        <v>2047</v>
      </c>
      <c r="AN8" s="6">
        <v>2048</v>
      </c>
      <c r="AO8" s="6">
        <v>2049</v>
      </c>
      <c r="AP8" s="6">
        <v>2050</v>
      </c>
      <c r="AQ8" s="3"/>
    </row>
    <row r="9" spans="1:43">
      <c r="A9" s="3"/>
      <c r="B9" s="3"/>
      <c r="C9" s="3"/>
      <c r="D9" s="3"/>
      <c r="E9" s="38"/>
      <c r="F9" s="7" t="s">
        <v>98</v>
      </c>
      <c r="G9" s="83">
        <v>0.47200003266334534</v>
      </c>
      <c r="H9" s="83">
        <v>0.47299927473068237</v>
      </c>
      <c r="I9" s="83">
        <v>0.4739990234375</v>
      </c>
      <c r="J9" s="83">
        <v>0.47499924898147583</v>
      </c>
      <c r="K9" s="83">
        <v>0.47599998116493225</v>
      </c>
      <c r="L9" s="83">
        <v>0.40099999308586121</v>
      </c>
      <c r="M9" s="83">
        <v>0.43842989206314087</v>
      </c>
      <c r="N9" s="83">
        <v>0.42923152446746826</v>
      </c>
      <c r="O9" s="83">
        <v>0.41999998688697815</v>
      </c>
      <c r="P9" s="83">
        <v>0.46942818164825439</v>
      </c>
      <c r="Q9" s="83">
        <v>0.52133464813232422</v>
      </c>
      <c r="R9" s="83">
        <v>0.52912813425064087</v>
      </c>
      <c r="S9" s="83">
        <v>0.53694695234298706</v>
      </c>
      <c r="T9" s="83">
        <v>0.54479116201400757</v>
      </c>
      <c r="U9" s="83">
        <v>0.55266070365905762</v>
      </c>
      <c r="V9" s="83">
        <v>0.56055557727813721</v>
      </c>
      <c r="W9" s="83">
        <v>0.57106685638427734</v>
      </c>
      <c r="X9" s="83">
        <v>0.58162754774093628</v>
      </c>
      <c r="Y9" s="83">
        <v>0.59223765134811401</v>
      </c>
      <c r="Z9" s="83">
        <v>0.60289716720581055</v>
      </c>
      <c r="AA9" s="83">
        <v>0.61360609531402588</v>
      </c>
      <c r="AB9" s="83">
        <v>0.62436449527740479</v>
      </c>
      <c r="AC9" s="83">
        <v>0.63517230749130249</v>
      </c>
      <c r="AD9" s="83">
        <v>0.64602953195571899</v>
      </c>
      <c r="AE9" s="83">
        <v>0.6569361686706543</v>
      </c>
      <c r="AF9" s="83">
        <v>0.6678922176361084</v>
      </c>
      <c r="AG9" s="83">
        <v>0.67889773845672607</v>
      </c>
      <c r="AH9" s="83">
        <v>0.68995261192321777</v>
      </c>
      <c r="AI9" s="83">
        <v>0.70105695724487305</v>
      </c>
      <c r="AJ9" s="83">
        <v>0.71221071481704712</v>
      </c>
      <c r="AK9" s="83">
        <v>0.72341394424438477</v>
      </c>
      <c r="AL9" s="83">
        <v>0.73466652631759644</v>
      </c>
      <c r="AM9" s="83">
        <v>0.74596858024597168</v>
      </c>
      <c r="AN9" s="83">
        <v>0.75732004642486572</v>
      </c>
      <c r="AO9" s="83">
        <v>0.76872092485427856</v>
      </c>
      <c r="AP9" s="83">
        <v>0.78017121553421021</v>
      </c>
      <c r="AQ9" s="3"/>
    </row>
    <row r="10" spans="1:43">
      <c r="A10" s="3"/>
      <c r="B10" s="3"/>
      <c r="C10" s="3"/>
      <c r="D10" s="3"/>
      <c r="E10" s="3"/>
      <c r="F10" s="3"/>
      <c r="G10" s="3"/>
      <c r="H10" s="3"/>
      <c r="I10" s="3"/>
      <c r="J10" s="3"/>
      <c r="K10" s="3"/>
      <c r="L10" s="3"/>
      <c r="M10" s="3"/>
      <c r="N10" s="3"/>
      <c r="O10" s="3"/>
      <c r="P10" s="3"/>
      <c r="Q10" s="3"/>
      <c r="R10" s="3"/>
      <c r="S10" s="3"/>
      <c r="T10" s="3"/>
      <c r="U10" s="3"/>
      <c r="V10" s="3">
        <v>1.1187559232900712</v>
      </c>
      <c r="W10" s="3"/>
      <c r="X10" s="3"/>
      <c r="Y10" s="3"/>
      <c r="Z10" s="3"/>
      <c r="AA10" s="3"/>
      <c r="AB10" s="3"/>
      <c r="AC10" s="3"/>
      <c r="AD10" s="3"/>
      <c r="AE10" s="3"/>
      <c r="AF10" s="3"/>
      <c r="AG10" s="3"/>
      <c r="AH10" s="3"/>
      <c r="AI10" s="3"/>
      <c r="AJ10" s="3"/>
      <c r="AK10" s="3"/>
      <c r="AL10" s="3"/>
      <c r="AM10" s="3"/>
      <c r="AN10" s="3"/>
      <c r="AO10" s="3"/>
      <c r="AP10" s="3"/>
      <c r="AQ10" s="3"/>
    </row>
    <row r="11" spans="1:43">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row>
    <row r="12" spans="1:43">
      <c r="A12" s="4" t="s">
        <v>100</v>
      </c>
      <c r="B12" s="3"/>
      <c r="C12" s="3"/>
      <c r="D12" s="3"/>
      <c r="E12" s="5"/>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row>
    <row r="13" spans="1:43">
      <c r="A13" s="3"/>
      <c r="B13" s="3"/>
      <c r="F13" s="4"/>
      <c r="G13" s="6">
        <v>2015</v>
      </c>
      <c r="H13" s="6">
        <v>2016</v>
      </c>
      <c r="I13" s="6">
        <v>2017</v>
      </c>
      <c r="J13" s="6">
        <v>2018</v>
      </c>
      <c r="K13" s="6">
        <v>2019</v>
      </c>
      <c r="L13" s="6">
        <v>2020</v>
      </c>
      <c r="M13" s="6">
        <v>2021</v>
      </c>
      <c r="N13" s="6">
        <v>2022</v>
      </c>
      <c r="O13" s="6">
        <v>2023</v>
      </c>
      <c r="P13" s="6">
        <v>2024</v>
      </c>
      <c r="Q13" s="6">
        <v>2025</v>
      </c>
      <c r="R13" s="6">
        <v>2026</v>
      </c>
      <c r="S13" s="6">
        <v>2027</v>
      </c>
      <c r="T13" s="6">
        <v>2028</v>
      </c>
      <c r="U13" s="6">
        <v>2029</v>
      </c>
      <c r="V13" s="6">
        <v>2030</v>
      </c>
      <c r="W13" s="6">
        <v>2031</v>
      </c>
      <c r="X13" s="6">
        <v>2032</v>
      </c>
      <c r="Y13" s="6">
        <v>2033</v>
      </c>
      <c r="Z13" s="6">
        <v>2034</v>
      </c>
      <c r="AA13" s="6">
        <v>2035</v>
      </c>
      <c r="AB13" s="6">
        <v>2036</v>
      </c>
      <c r="AC13" s="6">
        <v>2037</v>
      </c>
      <c r="AD13" s="6">
        <v>2038</v>
      </c>
      <c r="AE13" s="6">
        <v>2039</v>
      </c>
      <c r="AF13" s="6">
        <v>2040</v>
      </c>
      <c r="AG13" s="6">
        <v>2041</v>
      </c>
      <c r="AH13" s="6">
        <v>2042</v>
      </c>
      <c r="AI13" s="6">
        <v>2043</v>
      </c>
      <c r="AJ13" s="6">
        <v>2044</v>
      </c>
      <c r="AK13" s="6">
        <v>2045</v>
      </c>
      <c r="AL13" s="6">
        <v>2046</v>
      </c>
      <c r="AM13" s="6">
        <v>2047</v>
      </c>
      <c r="AN13" s="6">
        <v>2048</v>
      </c>
      <c r="AO13" s="6">
        <v>2049</v>
      </c>
      <c r="AP13" s="6">
        <v>2050</v>
      </c>
    </row>
    <row r="14" spans="1:43">
      <c r="A14" s="3"/>
      <c r="B14" s="3"/>
      <c r="C14" s="3"/>
      <c r="D14" s="3"/>
      <c r="E14" s="28"/>
      <c r="F14" s="7" t="s">
        <v>12</v>
      </c>
      <c r="G14" s="8">
        <v>448.6300048828125</v>
      </c>
      <c r="H14" s="8">
        <v>448.6300048828125</v>
      </c>
      <c r="I14" s="8">
        <v>448.6300048828125</v>
      </c>
      <c r="J14" s="8">
        <v>448.6300048828125</v>
      </c>
      <c r="K14" s="8">
        <v>448.6300048828125</v>
      </c>
      <c r="L14" s="8">
        <v>377.31259155273438</v>
      </c>
      <c r="M14" s="8">
        <v>411.8427734375</v>
      </c>
      <c r="N14" s="8">
        <v>402.5279541015625</v>
      </c>
      <c r="O14" s="8">
        <v>393.21099853515625</v>
      </c>
      <c r="P14" s="8">
        <v>438.74908447265625</v>
      </c>
      <c r="Q14" s="8">
        <v>486.4443359375</v>
      </c>
      <c r="R14" s="8">
        <v>492.71884155273438</v>
      </c>
      <c r="S14" s="8">
        <v>498.987548828125</v>
      </c>
      <c r="T14" s="8">
        <v>505.250244140625</v>
      </c>
      <c r="U14" s="8">
        <v>511.50686645507813</v>
      </c>
      <c r="V14" s="8">
        <v>517.7572021484375</v>
      </c>
      <c r="W14" s="8">
        <v>526.6585693359375</v>
      </c>
      <c r="X14" s="8">
        <v>535.57574462890625</v>
      </c>
      <c r="Y14" s="8">
        <v>544.50848388671875</v>
      </c>
      <c r="Z14" s="8">
        <v>553.45660400390625</v>
      </c>
      <c r="AA14" s="8">
        <v>562.41986083984375</v>
      </c>
      <c r="AB14" s="8">
        <v>571.3980712890625</v>
      </c>
      <c r="AC14" s="8">
        <v>580.39105224609375</v>
      </c>
      <c r="AD14" s="8">
        <v>589.3985595703125</v>
      </c>
      <c r="AE14" s="8">
        <v>598.42041015625</v>
      </c>
      <c r="AF14" s="8">
        <v>607.45635986328125</v>
      </c>
      <c r="AG14" s="8">
        <v>616.50616455078125</v>
      </c>
      <c r="AH14" s="8">
        <v>625.5697021484375</v>
      </c>
      <c r="AI14" s="8">
        <v>634.646728515625</v>
      </c>
      <c r="AJ14" s="8">
        <v>643.73699951171875</v>
      </c>
      <c r="AK14" s="8">
        <v>652.84039306640625</v>
      </c>
      <c r="AL14" s="8">
        <v>661.95660400390625</v>
      </c>
      <c r="AM14" s="8">
        <v>671.08544921875</v>
      </c>
      <c r="AN14" s="8">
        <v>680.22674560546875</v>
      </c>
      <c r="AO14" s="8">
        <v>689.38031005859375</v>
      </c>
      <c r="AP14" s="8">
        <v>698.54583740234375</v>
      </c>
      <c r="AQ14" s="3"/>
    </row>
    <row r="15" spans="1:43">
      <c r="A15" s="3"/>
      <c r="B15" s="3"/>
      <c r="C15" s="90"/>
      <c r="D15" s="3"/>
      <c r="E15" s="29"/>
      <c r="F15" s="7" t="s">
        <v>54</v>
      </c>
      <c r="G15" s="8">
        <v>0</v>
      </c>
      <c r="H15" s="8">
        <v>0</v>
      </c>
      <c r="I15" s="8">
        <v>0</v>
      </c>
      <c r="J15" s="8">
        <v>0</v>
      </c>
      <c r="K15" s="8">
        <v>0</v>
      </c>
      <c r="L15" s="8">
        <v>0</v>
      </c>
      <c r="M15" s="8">
        <v>0</v>
      </c>
      <c r="N15" s="8">
        <v>0</v>
      </c>
      <c r="O15" s="8">
        <v>0</v>
      </c>
      <c r="P15" s="8">
        <v>0</v>
      </c>
      <c r="Q15" s="8">
        <v>0</v>
      </c>
      <c r="R15" s="8">
        <v>0</v>
      </c>
      <c r="S15" s="8">
        <v>0</v>
      </c>
      <c r="T15" s="8">
        <v>0</v>
      </c>
      <c r="U15" s="8">
        <v>0</v>
      </c>
      <c r="V15" s="8">
        <v>0</v>
      </c>
      <c r="W15" s="8">
        <v>0</v>
      </c>
      <c r="X15" s="8">
        <v>0</v>
      </c>
      <c r="Y15" s="8">
        <v>0</v>
      </c>
      <c r="Z15" s="8">
        <v>0</v>
      </c>
      <c r="AA15" s="8">
        <v>0</v>
      </c>
      <c r="AB15" s="8">
        <v>0</v>
      </c>
      <c r="AC15" s="8">
        <v>0</v>
      </c>
      <c r="AD15" s="8">
        <v>0</v>
      </c>
      <c r="AE15" s="8">
        <v>0</v>
      </c>
      <c r="AF15" s="8">
        <v>0</v>
      </c>
      <c r="AG15" s="8">
        <v>0</v>
      </c>
      <c r="AH15" s="8">
        <v>0</v>
      </c>
      <c r="AI15" s="8">
        <v>0</v>
      </c>
      <c r="AJ15" s="8">
        <v>0</v>
      </c>
      <c r="AK15" s="8">
        <v>0</v>
      </c>
      <c r="AL15" s="8">
        <v>0</v>
      </c>
      <c r="AM15" s="8">
        <v>0</v>
      </c>
      <c r="AN15" s="8">
        <v>0</v>
      </c>
      <c r="AO15" s="8">
        <v>0</v>
      </c>
      <c r="AP15" s="8">
        <v>0</v>
      </c>
      <c r="AQ15" s="3"/>
    </row>
    <row r="16" spans="1:43">
      <c r="A16" s="3"/>
      <c r="B16" s="3"/>
      <c r="C16" s="3"/>
      <c r="D16" s="3"/>
      <c r="E16" s="9"/>
      <c r="F16" s="7" t="s">
        <v>99</v>
      </c>
      <c r="G16" s="8">
        <v>32.923332214355469</v>
      </c>
      <c r="H16" s="8">
        <v>32.923332214355469</v>
      </c>
      <c r="I16" s="8">
        <v>32.923332214355469</v>
      </c>
      <c r="J16" s="8">
        <v>32.923332214355469</v>
      </c>
      <c r="K16" s="8">
        <v>32.923332214355469</v>
      </c>
      <c r="L16" s="8">
        <v>27.689609527587891</v>
      </c>
      <c r="M16" s="8">
        <v>30.223655700683594</v>
      </c>
      <c r="N16" s="8">
        <v>29.540075302124023</v>
      </c>
      <c r="O16" s="8">
        <v>28.85633659362793</v>
      </c>
      <c r="P16" s="8">
        <v>32.198211669921875</v>
      </c>
      <c r="Q16" s="8">
        <v>35.698394775390625</v>
      </c>
      <c r="R16" s="8">
        <v>36.158859252929688</v>
      </c>
      <c r="S16" s="8">
        <v>36.618892669677734</v>
      </c>
      <c r="T16" s="8">
        <v>37.0784912109375</v>
      </c>
      <c r="U16" s="8">
        <v>37.537643432617188</v>
      </c>
      <c r="V16" s="8">
        <v>37.996334075927734</v>
      </c>
      <c r="W16" s="8">
        <v>38.649570465087891</v>
      </c>
      <c r="X16" s="8">
        <v>39.303970336914063</v>
      </c>
      <c r="Y16" s="8">
        <v>39.959510803222656</v>
      </c>
      <c r="Z16" s="8">
        <v>40.616180419921875</v>
      </c>
      <c r="AA16" s="8">
        <v>41.273963928222656</v>
      </c>
      <c r="AB16" s="8">
        <v>41.932846069335938</v>
      </c>
      <c r="AC16" s="8">
        <v>42.592807769775391</v>
      </c>
      <c r="AD16" s="8">
        <v>43.253833770751953</v>
      </c>
      <c r="AE16" s="8">
        <v>43.915912628173828</v>
      </c>
      <c r="AF16" s="8">
        <v>44.579029083251953</v>
      </c>
      <c r="AG16" s="8">
        <v>45.2431640625</v>
      </c>
      <c r="AH16" s="8">
        <v>45.908302307128906</v>
      </c>
      <c r="AI16" s="8">
        <v>46.574432373046875</v>
      </c>
      <c r="AJ16" s="8">
        <v>47.241535186767578</v>
      </c>
      <c r="AK16" s="8">
        <v>47.909599304199219</v>
      </c>
      <c r="AL16" s="8">
        <v>48.578605651855469</v>
      </c>
      <c r="AM16" s="8">
        <v>49.248538970947266</v>
      </c>
      <c r="AN16" s="8">
        <v>49.919387817382813</v>
      </c>
      <c r="AO16" s="8">
        <v>50.591129302978516</v>
      </c>
      <c r="AP16" s="8">
        <v>51.263755798339844</v>
      </c>
      <c r="AQ16" s="3"/>
    </row>
    <row r="17" spans="1:43">
      <c r="A17" s="3"/>
      <c r="B17" s="3"/>
      <c r="C17" s="3"/>
      <c r="D17" s="3"/>
      <c r="E17" s="10"/>
      <c r="F17" s="7" t="s">
        <v>15</v>
      </c>
      <c r="G17" s="8">
        <v>855.74224853515625</v>
      </c>
      <c r="H17" s="8">
        <v>855.74224853515625</v>
      </c>
      <c r="I17" s="8">
        <v>855.74224853515625</v>
      </c>
      <c r="J17" s="8">
        <v>855.74224853515625</v>
      </c>
      <c r="K17" s="8">
        <v>855.74224853515625</v>
      </c>
      <c r="L17" s="8">
        <v>719.7073974609375</v>
      </c>
      <c r="M17" s="8">
        <v>785.572265625</v>
      </c>
      <c r="N17" s="8">
        <v>767.80462646484375</v>
      </c>
      <c r="O17" s="8">
        <v>750.032958984375</v>
      </c>
      <c r="P17" s="8">
        <v>836.8948974609375</v>
      </c>
      <c r="Q17" s="8">
        <v>927.8714599609375</v>
      </c>
      <c r="R17" s="8">
        <v>939.83984375</v>
      </c>
      <c r="S17" s="8">
        <v>951.797119140625</v>
      </c>
      <c r="T17" s="8">
        <v>963.74298095703125</v>
      </c>
      <c r="U17" s="8">
        <v>975.6771240234375</v>
      </c>
      <c r="V17" s="8">
        <v>987.59942626953125</v>
      </c>
      <c r="W17" s="8">
        <v>1004.5784301757813</v>
      </c>
      <c r="X17" s="8">
        <v>1021.5875244140625</v>
      </c>
      <c r="Y17" s="8">
        <v>1038.6263427734375</v>
      </c>
      <c r="Z17" s="8">
        <v>1055.6944580078125</v>
      </c>
      <c r="AA17" s="8">
        <v>1072.79150390625</v>
      </c>
      <c r="AB17" s="8">
        <v>1089.9171142578125</v>
      </c>
      <c r="AC17" s="8">
        <v>1107.07080078125</v>
      </c>
      <c r="AD17" s="8">
        <v>1124.252197265625</v>
      </c>
      <c r="AE17" s="8">
        <v>1141.4609375</v>
      </c>
      <c r="AF17" s="8">
        <v>1158.6966552734375</v>
      </c>
      <c r="AG17" s="8">
        <v>1175.958740234375</v>
      </c>
      <c r="AH17" s="8">
        <v>1193.2470703125</v>
      </c>
      <c r="AI17" s="8">
        <v>1210.5611572265625</v>
      </c>
      <c r="AJ17" s="8">
        <v>1227.9005126953125</v>
      </c>
      <c r="AK17" s="8">
        <v>1245.2647705078125</v>
      </c>
      <c r="AL17" s="8">
        <v>1262.653564453125</v>
      </c>
      <c r="AM17" s="8">
        <v>1280.06640625</v>
      </c>
      <c r="AN17" s="8">
        <v>1297.5030517578125</v>
      </c>
      <c r="AO17" s="8">
        <v>1314.9630126953125</v>
      </c>
      <c r="AP17" s="8">
        <v>1332.4459228515625</v>
      </c>
      <c r="AQ17" s="3"/>
    </row>
    <row r="18" spans="1:43">
      <c r="A18" s="3"/>
      <c r="B18" s="3"/>
      <c r="C18" s="3"/>
      <c r="D18" s="3"/>
      <c r="E18" s="84"/>
      <c r="F18" s="7" t="s">
        <v>16</v>
      </c>
      <c r="G18" s="8">
        <v>0</v>
      </c>
      <c r="H18" s="8">
        <v>0</v>
      </c>
      <c r="I18" s="8">
        <v>0</v>
      </c>
      <c r="J18" s="8">
        <v>0</v>
      </c>
      <c r="K18" s="8">
        <v>0</v>
      </c>
      <c r="L18" s="8">
        <v>0</v>
      </c>
      <c r="M18" s="8">
        <v>0</v>
      </c>
      <c r="N18" s="8">
        <v>0</v>
      </c>
      <c r="O18" s="8">
        <v>0</v>
      </c>
      <c r="P18" s="8">
        <v>0</v>
      </c>
      <c r="Q18" s="8">
        <v>0</v>
      </c>
      <c r="R18" s="8">
        <v>0</v>
      </c>
      <c r="S18" s="8">
        <v>0</v>
      </c>
      <c r="T18" s="8">
        <v>0</v>
      </c>
      <c r="U18" s="8">
        <v>0</v>
      </c>
      <c r="V18" s="8">
        <v>0</v>
      </c>
      <c r="W18" s="8">
        <v>0</v>
      </c>
      <c r="X18" s="8">
        <v>0</v>
      </c>
      <c r="Y18" s="8">
        <v>0</v>
      </c>
      <c r="Z18" s="8">
        <v>0</v>
      </c>
      <c r="AA18" s="8">
        <v>0</v>
      </c>
      <c r="AB18" s="8">
        <v>0</v>
      </c>
      <c r="AC18" s="8">
        <v>0</v>
      </c>
      <c r="AD18" s="8">
        <v>0</v>
      </c>
      <c r="AE18" s="8">
        <v>0</v>
      </c>
      <c r="AF18" s="8">
        <v>0</v>
      </c>
      <c r="AG18" s="8">
        <v>0</v>
      </c>
      <c r="AH18" s="8">
        <v>0</v>
      </c>
      <c r="AI18" s="8">
        <v>0</v>
      </c>
      <c r="AJ18" s="8">
        <v>0</v>
      </c>
      <c r="AK18" s="8">
        <v>0</v>
      </c>
      <c r="AL18" s="8">
        <v>0</v>
      </c>
      <c r="AM18" s="8">
        <v>0</v>
      </c>
      <c r="AN18" s="8">
        <v>0</v>
      </c>
      <c r="AO18" s="8">
        <v>0</v>
      </c>
      <c r="AP18" s="8">
        <v>0</v>
      </c>
      <c r="AQ18" s="3"/>
    </row>
    <row r="19" spans="1:43">
      <c r="A19" s="3"/>
      <c r="B19" s="3"/>
      <c r="C19" s="3"/>
      <c r="D19" s="3"/>
      <c r="E19" s="12"/>
      <c r="F19" s="7" t="s">
        <v>55</v>
      </c>
      <c r="G19" s="8">
        <v>0</v>
      </c>
      <c r="H19" s="8">
        <v>0</v>
      </c>
      <c r="I19" s="8">
        <v>0</v>
      </c>
      <c r="J19" s="8">
        <v>0</v>
      </c>
      <c r="K19" s="8">
        <v>0</v>
      </c>
      <c r="L19" s="8">
        <v>0</v>
      </c>
      <c r="M19" s="8">
        <v>0</v>
      </c>
      <c r="N19" s="8">
        <v>0</v>
      </c>
      <c r="O19" s="8">
        <v>0</v>
      </c>
      <c r="P19" s="8">
        <v>0</v>
      </c>
      <c r="Q19" s="8">
        <v>0</v>
      </c>
      <c r="R19" s="8">
        <v>0</v>
      </c>
      <c r="S19" s="8">
        <v>0</v>
      </c>
      <c r="T19" s="8">
        <v>0</v>
      </c>
      <c r="U19" s="8">
        <v>0</v>
      </c>
      <c r="V19" s="8">
        <v>0</v>
      </c>
      <c r="W19" s="8">
        <v>0</v>
      </c>
      <c r="X19" s="8">
        <v>0</v>
      </c>
      <c r="Y19" s="8">
        <v>0</v>
      </c>
      <c r="Z19" s="8">
        <v>0</v>
      </c>
      <c r="AA19" s="8">
        <v>0</v>
      </c>
      <c r="AB19" s="8">
        <v>0</v>
      </c>
      <c r="AC19" s="8">
        <v>0</v>
      </c>
      <c r="AD19" s="8">
        <v>0</v>
      </c>
      <c r="AE19" s="8">
        <v>0</v>
      </c>
      <c r="AF19" s="8">
        <v>0</v>
      </c>
      <c r="AG19" s="8">
        <v>0</v>
      </c>
      <c r="AH19" s="8">
        <v>0</v>
      </c>
      <c r="AI19" s="8">
        <v>0</v>
      </c>
      <c r="AJ19" s="8">
        <v>0</v>
      </c>
      <c r="AK19" s="8">
        <v>0</v>
      </c>
      <c r="AL19" s="8">
        <v>0</v>
      </c>
      <c r="AM19" s="8">
        <v>0</v>
      </c>
      <c r="AN19" s="8">
        <v>0</v>
      </c>
      <c r="AO19" s="8">
        <v>0</v>
      </c>
      <c r="AP19" s="8">
        <v>0</v>
      </c>
      <c r="AQ19" s="3"/>
    </row>
    <row r="20" spans="1:43">
      <c r="A20" s="3"/>
      <c r="B20" s="3"/>
      <c r="C20" s="3"/>
      <c r="D20" s="3"/>
      <c r="E20" s="30"/>
      <c r="F20" s="7" t="s">
        <v>56</v>
      </c>
      <c r="G20" s="8">
        <v>0</v>
      </c>
      <c r="H20" s="8">
        <v>0</v>
      </c>
      <c r="I20" s="8">
        <v>0</v>
      </c>
      <c r="J20" s="8">
        <v>0</v>
      </c>
      <c r="K20" s="8">
        <v>0</v>
      </c>
      <c r="L20" s="8">
        <v>0</v>
      </c>
      <c r="M20" s="8">
        <v>0</v>
      </c>
      <c r="N20" s="8">
        <v>0</v>
      </c>
      <c r="O20" s="8">
        <v>0</v>
      </c>
      <c r="P20" s="8">
        <v>0</v>
      </c>
      <c r="Q20" s="8">
        <v>0</v>
      </c>
      <c r="R20" s="8">
        <v>0</v>
      </c>
      <c r="S20" s="8">
        <v>0</v>
      </c>
      <c r="T20" s="8">
        <v>0</v>
      </c>
      <c r="U20" s="8">
        <v>0</v>
      </c>
      <c r="V20" s="8">
        <v>0</v>
      </c>
      <c r="W20" s="8">
        <v>0</v>
      </c>
      <c r="X20" s="8">
        <v>0</v>
      </c>
      <c r="Y20" s="8">
        <v>0</v>
      </c>
      <c r="Z20" s="8">
        <v>0</v>
      </c>
      <c r="AA20" s="8">
        <v>0</v>
      </c>
      <c r="AB20" s="8">
        <v>0</v>
      </c>
      <c r="AC20" s="8">
        <v>0</v>
      </c>
      <c r="AD20" s="8">
        <v>0</v>
      </c>
      <c r="AE20" s="8">
        <v>0</v>
      </c>
      <c r="AF20" s="8">
        <v>0</v>
      </c>
      <c r="AG20" s="8">
        <v>0</v>
      </c>
      <c r="AH20" s="8">
        <v>0</v>
      </c>
      <c r="AI20" s="8">
        <v>0</v>
      </c>
      <c r="AJ20" s="8">
        <v>0</v>
      </c>
      <c r="AK20" s="8">
        <v>0</v>
      </c>
      <c r="AL20" s="8">
        <v>0</v>
      </c>
      <c r="AM20" s="8">
        <v>0</v>
      </c>
      <c r="AN20" s="8">
        <v>0</v>
      </c>
      <c r="AO20" s="8">
        <v>0</v>
      </c>
      <c r="AP20" s="8">
        <v>0</v>
      </c>
      <c r="AQ20" s="3"/>
    </row>
    <row r="21" spans="1:43">
      <c r="A21" s="3"/>
      <c r="B21" s="3"/>
      <c r="C21" s="3"/>
      <c r="D21" s="3"/>
      <c r="E21" s="31"/>
      <c r="F21" s="7" t="s">
        <v>17</v>
      </c>
      <c r="G21" s="8">
        <v>0</v>
      </c>
      <c r="H21" s="8">
        <v>0</v>
      </c>
      <c r="I21" s="8">
        <v>0</v>
      </c>
      <c r="J21" s="8">
        <v>0</v>
      </c>
      <c r="K21" s="8">
        <v>0</v>
      </c>
      <c r="L21" s="8">
        <v>0</v>
      </c>
      <c r="M21" s="8">
        <v>0</v>
      </c>
      <c r="N21" s="8">
        <v>0</v>
      </c>
      <c r="O21" s="8">
        <v>0</v>
      </c>
      <c r="P21" s="8">
        <v>0</v>
      </c>
      <c r="Q21" s="8">
        <v>0</v>
      </c>
      <c r="R21" s="8">
        <v>0</v>
      </c>
      <c r="S21" s="8">
        <v>0</v>
      </c>
      <c r="T21" s="8">
        <v>0</v>
      </c>
      <c r="U21" s="8">
        <v>0</v>
      </c>
      <c r="V21" s="8">
        <v>0</v>
      </c>
      <c r="W21" s="8">
        <v>0</v>
      </c>
      <c r="X21" s="8">
        <v>0</v>
      </c>
      <c r="Y21" s="8">
        <v>0</v>
      </c>
      <c r="Z21" s="8">
        <v>0</v>
      </c>
      <c r="AA21" s="8">
        <v>0</v>
      </c>
      <c r="AB21" s="8">
        <v>0</v>
      </c>
      <c r="AC21" s="8">
        <v>0</v>
      </c>
      <c r="AD21" s="8">
        <v>0</v>
      </c>
      <c r="AE21" s="8">
        <v>0</v>
      </c>
      <c r="AF21" s="8">
        <v>0</v>
      </c>
      <c r="AG21" s="8">
        <v>0</v>
      </c>
      <c r="AH21" s="8">
        <v>0</v>
      </c>
      <c r="AI21" s="8">
        <v>0</v>
      </c>
      <c r="AJ21" s="8">
        <v>0</v>
      </c>
      <c r="AK21" s="8">
        <v>0</v>
      </c>
      <c r="AL21" s="8">
        <v>0</v>
      </c>
      <c r="AM21" s="8">
        <v>0</v>
      </c>
      <c r="AN21" s="8">
        <v>0</v>
      </c>
      <c r="AO21" s="8">
        <v>0</v>
      </c>
      <c r="AP21" s="8">
        <v>0</v>
      </c>
      <c r="AQ21" s="3"/>
    </row>
    <row r="22" spans="1:43">
      <c r="A22" s="3"/>
      <c r="B22" s="3"/>
      <c r="C22" s="3"/>
      <c r="D22" s="3"/>
      <c r="E22" s="32"/>
      <c r="F22" s="7" t="s">
        <v>1</v>
      </c>
      <c r="G22" s="8">
        <v>0</v>
      </c>
      <c r="H22" s="8">
        <v>0</v>
      </c>
      <c r="I22" s="8">
        <v>0</v>
      </c>
      <c r="J22" s="8">
        <v>0</v>
      </c>
      <c r="K22" s="8">
        <v>0</v>
      </c>
      <c r="L22" s="8">
        <v>0</v>
      </c>
      <c r="M22" s="8">
        <v>0</v>
      </c>
      <c r="N22" s="8">
        <v>0</v>
      </c>
      <c r="O22" s="8">
        <v>0</v>
      </c>
      <c r="P22" s="8">
        <v>0</v>
      </c>
      <c r="Q22" s="8">
        <v>0</v>
      </c>
      <c r="R22" s="8">
        <v>0</v>
      </c>
      <c r="S22" s="8">
        <v>0</v>
      </c>
      <c r="T22" s="8">
        <v>0</v>
      </c>
      <c r="U22" s="8">
        <v>0</v>
      </c>
      <c r="V22" s="8">
        <v>0</v>
      </c>
      <c r="W22" s="8">
        <v>0</v>
      </c>
      <c r="X22" s="8">
        <v>0</v>
      </c>
      <c r="Y22" s="8">
        <v>0</v>
      </c>
      <c r="Z22" s="8">
        <v>0</v>
      </c>
      <c r="AA22" s="8">
        <v>0</v>
      </c>
      <c r="AB22" s="8">
        <v>0</v>
      </c>
      <c r="AC22" s="8">
        <v>0</v>
      </c>
      <c r="AD22" s="8">
        <v>0</v>
      </c>
      <c r="AE22" s="8">
        <v>0</v>
      </c>
      <c r="AF22" s="8">
        <v>0</v>
      </c>
      <c r="AG22" s="8">
        <v>0</v>
      </c>
      <c r="AH22" s="8">
        <v>0</v>
      </c>
      <c r="AI22" s="8">
        <v>0</v>
      </c>
      <c r="AJ22" s="8">
        <v>0</v>
      </c>
      <c r="AK22" s="8">
        <v>0</v>
      </c>
      <c r="AL22" s="8">
        <v>0</v>
      </c>
      <c r="AM22" s="8">
        <v>0</v>
      </c>
      <c r="AN22" s="8">
        <v>0</v>
      </c>
      <c r="AO22" s="8">
        <v>0</v>
      </c>
      <c r="AP22" s="8">
        <v>0</v>
      </c>
      <c r="AQ22" s="3"/>
    </row>
    <row r="23" spans="1:43">
      <c r="A23" s="3"/>
      <c r="B23" s="3"/>
      <c r="C23" s="3"/>
      <c r="D23" s="3"/>
      <c r="E23" s="33"/>
      <c r="F23" s="7" t="s">
        <v>18</v>
      </c>
      <c r="G23" s="8">
        <v>0</v>
      </c>
      <c r="H23" s="8">
        <v>0</v>
      </c>
      <c r="I23" s="8">
        <v>0</v>
      </c>
      <c r="J23" s="8">
        <v>0</v>
      </c>
      <c r="K23" s="8">
        <v>0</v>
      </c>
      <c r="L23" s="8">
        <v>0</v>
      </c>
      <c r="M23" s="8">
        <v>0</v>
      </c>
      <c r="N23" s="8">
        <v>0</v>
      </c>
      <c r="O23" s="8">
        <v>0</v>
      </c>
      <c r="P23" s="8">
        <v>0</v>
      </c>
      <c r="Q23" s="8">
        <v>0</v>
      </c>
      <c r="R23" s="8">
        <v>0</v>
      </c>
      <c r="S23" s="8">
        <v>0</v>
      </c>
      <c r="T23" s="8">
        <v>0</v>
      </c>
      <c r="U23" s="8">
        <v>0</v>
      </c>
      <c r="V23" s="8">
        <v>0</v>
      </c>
      <c r="W23" s="8">
        <v>0</v>
      </c>
      <c r="X23" s="8">
        <v>0</v>
      </c>
      <c r="Y23" s="8">
        <v>0</v>
      </c>
      <c r="Z23" s="8">
        <v>0</v>
      </c>
      <c r="AA23" s="8">
        <v>0</v>
      </c>
      <c r="AB23" s="8">
        <v>0</v>
      </c>
      <c r="AC23" s="8">
        <v>0</v>
      </c>
      <c r="AD23" s="8">
        <v>0</v>
      </c>
      <c r="AE23" s="8">
        <v>0</v>
      </c>
      <c r="AF23" s="8">
        <v>0</v>
      </c>
      <c r="AG23" s="8">
        <v>0</v>
      </c>
      <c r="AH23" s="8">
        <v>0</v>
      </c>
      <c r="AI23" s="8">
        <v>0</v>
      </c>
      <c r="AJ23" s="8">
        <v>0</v>
      </c>
      <c r="AK23" s="8">
        <v>0</v>
      </c>
      <c r="AL23" s="8">
        <v>0</v>
      </c>
      <c r="AM23" s="8">
        <v>0</v>
      </c>
      <c r="AN23" s="8">
        <v>0</v>
      </c>
      <c r="AO23" s="8">
        <v>0</v>
      </c>
      <c r="AP23" s="8">
        <v>0</v>
      </c>
      <c r="AQ23" s="3"/>
    </row>
    <row r="24" spans="1:43">
      <c r="A24" s="3"/>
      <c r="B24" s="3"/>
      <c r="C24" s="3"/>
      <c r="D24" s="3"/>
      <c r="E24" s="34"/>
      <c r="F24" s="7" t="s">
        <v>57</v>
      </c>
      <c r="G24" s="8">
        <v>0</v>
      </c>
      <c r="H24" s="8">
        <v>0</v>
      </c>
      <c r="I24" s="8">
        <v>0</v>
      </c>
      <c r="J24" s="8">
        <v>0</v>
      </c>
      <c r="K24" s="8">
        <v>0</v>
      </c>
      <c r="L24" s="8">
        <v>0</v>
      </c>
      <c r="M24" s="8">
        <v>0</v>
      </c>
      <c r="N24" s="8">
        <v>0</v>
      </c>
      <c r="O24" s="8">
        <v>0</v>
      </c>
      <c r="P24" s="8">
        <v>0</v>
      </c>
      <c r="Q24" s="8">
        <v>0</v>
      </c>
      <c r="R24" s="8">
        <v>0</v>
      </c>
      <c r="S24" s="8">
        <v>0</v>
      </c>
      <c r="T24" s="8">
        <v>0</v>
      </c>
      <c r="U24" s="8">
        <v>0</v>
      </c>
      <c r="V24" s="8">
        <v>0</v>
      </c>
      <c r="W24" s="8">
        <v>0</v>
      </c>
      <c r="X24" s="8">
        <v>0</v>
      </c>
      <c r="Y24" s="8">
        <v>0</v>
      </c>
      <c r="Z24" s="8">
        <v>0</v>
      </c>
      <c r="AA24" s="8">
        <v>0</v>
      </c>
      <c r="AB24" s="8">
        <v>0</v>
      </c>
      <c r="AC24" s="8">
        <v>0</v>
      </c>
      <c r="AD24" s="8">
        <v>0</v>
      </c>
      <c r="AE24" s="8">
        <v>0</v>
      </c>
      <c r="AF24" s="8">
        <v>0</v>
      </c>
      <c r="AG24" s="8">
        <v>0</v>
      </c>
      <c r="AH24" s="8">
        <v>0</v>
      </c>
      <c r="AI24" s="8">
        <v>0</v>
      </c>
      <c r="AJ24" s="8">
        <v>0</v>
      </c>
      <c r="AK24" s="8">
        <v>0</v>
      </c>
      <c r="AL24" s="8">
        <v>0</v>
      </c>
      <c r="AM24" s="8">
        <v>0</v>
      </c>
      <c r="AN24" s="8">
        <v>0</v>
      </c>
      <c r="AO24" s="8">
        <v>0</v>
      </c>
      <c r="AP24" s="8">
        <v>0</v>
      </c>
      <c r="AQ24" s="3"/>
    </row>
    <row r="25" spans="1:43">
      <c r="A25" s="3"/>
      <c r="B25" s="3"/>
      <c r="C25" s="3"/>
      <c r="D25" s="3"/>
      <c r="E25" s="35"/>
      <c r="F25" s="7" t="s">
        <v>58</v>
      </c>
      <c r="G25" s="8">
        <v>0</v>
      </c>
      <c r="H25" s="8">
        <v>0</v>
      </c>
      <c r="I25" s="8">
        <v>0</v>
      </c>
      <c r="J25" s="8">
        <v>0</v>
      </c>
      <c r="K25" s="8">
        <v>0</v>
      </c>
      <c r="L25" s="8">
        <v>0</v>
      </c>
      <c r="M25" s="8">
        <v>0</v>
      </c>
      <c r="N25" s="8">
        <v>0</v>
      </c>
      <c r="O25" s="8">
        <v>0</v>
      </c>
      <c r="P25" s="8">
        <v>0</v>
      </c>
      <c r="Q25" s="8">
        <v>0</v>
      </c>
      <c r="R25" s="8">
        <v>0</v>
      </c>
      <c r="S25" s="8">
        <v>0</v>
      </c>
      <c r="T25" s="8">
        <v>0</v>
      </c>
      <c r="U25" s="8">
        <v>0</v>
      </c>
      <c r="V25" s="8">
        <v>0</v>
      </c>
      <c r="W25" s="8">
        <v>0</v>
      </c>
      <c r="X25" s="8">
        <v>0</v>
      </c>
      <c r="Y25" s="8">
        <v>0</v>
      </c>
      <c r="Z25" s="8">
        <v>0</v>
      </c>
      <c r="AA25" s="8">
        <v>0</v>
      </c>
      <c r="AB25" s="8">
        <v>0</v>
      </c>
      <c r="AC25" s="8">
        <v>0</v>
      </c>
      <c r="AD25" s="8">
        <v>0</v>
      </c>
      <c r="AE25" s="8">
        <v>0</v>
      </c>
      <c r="AF25" s="8">
        <v>0</v>
      </c>
      <c r="AG25" s="8">
        <v>0</v>
      </c>
      <c r="AH25" s="8">
        <v>0</v>
      </c>
      <c r="AI25" s="8">
        <v>0</v>
      </c>
      <c r="AJ25" s="8">
        <v>0</v>
      </c>
      <c r="AK25" s="8">
        <v>0</v>
      </c>
      <c r="AL25" s="8">
        <v>0</v>
      </c>
      <c r="AM25" s="8">
        <v>0</v>
      </c>
      <c r="AN25" s="8">
        <v>0</v>
      </c>
      <c r="AO25" s="8">
        <v>0</v>
      </c>
      <c r="AP25" s="8">
        <v>0</v>
      </c>
      <c r="AQ25" s="3"/>
    </row>
    <row r="26" spans="1:43">
      <c r="A26" s="3"/>
      <c r="B26" s="3"/>
      <c r="C26" s="3"/>
      <c r="D26" s="3"/>
      <c r="E26" s="13"/>
      <c r="F26" s="53" t="s">
        <v>11</v>
      </c>
      <c r="G26" s="54">
        <v>1337.2955322265625</v>
      </c>
      <c r="H26" s="54">
        <v>1337.2955322265625</v>
      </c>
      <c r="I26" s="54">
        <v>1337.2955322265625</v>
      </c>
      <c r="J26" s="54">
        <v>1337.2955322265625</v>
      </c>
      <c r="K26" s="54">
        <v>1337.2955322265625</v>
      </c>
      <c r="L26" s="54">
        <v>1124.7095947265625</v>
      </c>
      <c r="M26" s="54">
        <v>1227.638671875</v>
      </c>
      <c r="N26" s="54">
        <v>1199.8726806640625</v>
      </c>
      <c r="O26" s="54">
        <v>1172.100341796875</v>
      </c>
      <c r="P26" s="54">
        <v>1307.8421630859375</v>
      </c>
      <c r="Q26" s="54">
        <v>1450.01416015625</v>
      </c>
      <c r="R26" s="54">
        <v>1468.717529296875</v>
      </c>
      <c r="S26" s="54">
        <v>1487.403564453125</v>
      </c>
      <c r="T26" s="54">
        <v>1506.0716552734375</v>
      </c>
      <c r="U26" s="54">
        <v>1524.7216796875</v>
      </c>
      <c r="V26" s="54">
        <v>1543.3529052734375</v>
      </c>
      <c r="W26" s="54">
        <v>1569.8865966796875</v>
      </c>
      <c r="X26" s="54">
        <v>1596.4671630859375</v>
      </c>
      <c r="Y26" s="54">
        <v>1623.0943603515625</v>
      </c>
      <c r="Z26" s="54">
        <v>1649.7672119140625</v>
      </c>
      <c r="AA26" s="54">
        <v>1676.4853515625</v>
      </c>
      <c r="AB26" s="54">
        <v>1703.248046875</v>
      </c>
      <c r="AC26" s="54">
        <v>1730.0546875</v>
      </c>
      <c r="AD26" s="54">
        <v>1756.9046630859375</v>
      </c>
      <c r="AE26" s="54">
        <v>1783.7972412109375</v>
      </c>
      <c r="AF26" s="54">
        <v>1810.73193359375</v>
      </c>
      <c r="AG26" s="54">
        <v>1837.7081298828125</v>
      </c>
      <c r="AH26" s="54">
        <v>1864.72509765625</v>
      </c>
      <c r="AI26" s="54">
        <v>1891.7822265625</v>
      </c>
      <c r="AJ26" s="54">
        <v>1918.8790283203125</v>
      </c>
      <c r="AK26" s="54">
        <v>1946.0147705078125</v>
      </c>
      <c r="AL26" s="54">
        <v>1973.188720703125</v>
      </c>
      <c r="AM26" s="54">
        <v>2000.400390625</v>
      </c>
      <c r="AN26" s="54">
        <v>2027.649169921875</v>
      </c>
      <c r="AO26" s="54">
        <v>2054.934326171875</v>
      </c>
      <c r="AP26" s="54">
        <v>2082.25537109375</v>
      </c>
      <c r="AQ26" s="3"/>
    </row>
    <row r="27" spans="1:43">
      <c r="A27" s="3"/>
      <c r="B27" s="3"/>
      <c r="C27" s="3"/>
      <c r="D27" s="3"/>
      <c r="E27" s="3"/>
      <c r="F27" s="37" t="s">
        <v>70</v>
      </c>
      <c r="G27" s="37">
        <v>1337.2955856323242</v>
      </c>
      <c r="H27" s="37">
        <v>1337.2955856323242</v>
      </c>
      <c r="I27" s="37">
        <v>1337.2955856323242</v>
      </c>
      <c r="J27" s="37">
        <v>1337.2955856323242</v>
      </c>
      <c r="K27" s="37">
        <v>1337.2955856323242</v>
      </c>
      <c r="L27" s="37">
        <v>1124.7095985412598</v>
      </c>
      <c r="M27" s="37">
        <v>1227.6386947631836</v>
      </c>
      <c r="N27" s="37">
        <v>1199.8726558685303</v>
      </c>
      <c r="O27" s="37">
        <v>1172.1002941131592</v>
      </c>
      <c r="P27" s="37">
        <v>1307.8421936035156</v>
      </c>
      <c r="Q27" s="37">
        <v>1450.0141906738281</v>
      </c>
      <c r="R27" s="37">
        <v>1468.7175445556641</v>
      </c>
      <c r="S27" s="37">
        <v>1487.4035606384277</v>
      </c>
      <c r="T27" s="37">
        <v>1506.0717163085938</v>
      </c>
      <c r="U27" s="37">
        <v>1524.7216339111328</v>
      </c>
      <c r="V27" s="37">
        <v>1543.3529624938965</v>
      </c>
      <c r="W27" s="37">
        <v>1569.8865699768066</v>
      </c>
      <c r="X27" s="37">
        <v>1596.4672393798828</v>
      </c>
      <c r="Y27" s="37">
        <v>1623.0943374633789</v>
      </c>
      <c r="Z27" s="37">
        <v>1649.7672424316406</v>
      </c>
      <c r="AA27" s="37">
        <v>1676.4853286743164</v>
      </c>
      <c r="AB27" s="37">
        <v>1703.2480316162109</v>
      </c>
      <c r="AC27" s="37">
        <v>1730.0546607971191</v>
      </c>
      <c r="AD27" s="37">
        <v>1756.9045906066895</v>
      </c>
      <c r="AE27" s="37">
        <v>1783.7972602844238</v>
      </c>
      <c r="AF27" s="37">
        <v>1810.7320442199707</v>
      </c>
      <c r="AG27" s="37">
        <v>1837.7080688476563</v>
      </c>
      <c r="AH27" s="37">
        <v>1864.7250747680664</v>
      </c>
      <c r="AI27" s="37">
        <v>1891.7823181152344</v>
      </c>
      <c r="AJ27" s="37">
        <v>1918.8790473937988</v>
      </c>
      <c r="AK27" s="37">
        <v>1946.014762878418</v>
      </c>
      <c r="AL27" s="37">
        <v>1973.1887741088867</v>
      </c>
      <c r="AM27" s="37">
        <v>2000.4003944396973</v>
      </c>
      <c r="AN27" s="37">
        <v>2027.6491851806641</v>
      </c>
      <c r="AO27" s="37">
        <v>2054.9344520568848</v>
      </c>
      <c r="AP27" s="37">
        <v>2082.2555160522461</v>
      </c>
      <c r="AQ27" s="3"/>
    </row>
    <row r="28" spans="1:43">
      <c r="A28" s="3"/>
      <c r="B28" s="3"/>
      <c r="C28" s="3"/>
      <c r="D28" s="3"/>
      <c r="E28" s="3"/>
      <c r="F28" s="37"/>
      <c r="G28" s="37"/>
      <c r="H28" s="37"/>
      <c r="I28" s="37"/>
      <c r="J28" s="37"/>
      <c r="K28" s="37"/>
      <c r="L28" s="37"/>
      <c r="M28" s="37"/>
      <c r="N28" s="37"/>
      <c r="O28" s="37"/>
      <c r="P28" s="37"/>
      <c r="Q28" s="37"/>
      <c r="R28" s="37"/>
      <c r="S28" s="37"/>
      <c r="T28" s="37"/>
      <c r="U28" s="37"/>
      <c r="V28" s="37">
        <v>1.154085142798462</v>
      </c>
      <c r="W28" s="37"/>
      <c r="X28" s="37"/>
      <c r="Y28" s="37"/>
      <c r="Z28" s="37"/>
      <c r="AA28" s="37"/>
      <c r="AB28" s="37"/>
      <c r="AC28" s="37"/>
      <c r="AD28" s="37"/>
      <c r="AE28" s="37"/>
      <c r="AF28" s="37"/>
      <c r="AG28" s="37"/>
      <c r="AH28" s="37"/>
      <c r="AI28" s="37"/>
      <c r="AJ28" s="37"/>
      <c r="AK28" s="37"/>
      <c r="AL28" s="37"/>
      <c r="AM28" s="37"/>
      <c r="AN28" s="37"/>
      <c r="AO28" s="37"/>
      <c r="AP28" s="37"/>
      <c r="AQ28" s="3"/>
    </row>
    <row r="29" spans="1:43">
      <c r="A29" s="3"/>
      <c r="B29" s="3"/>
      <c r="C29" s="3"/>
      <c r="D29" s="3"/>
      <c r="E29" s="3"/>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
    </row>
    <row r="30" spans="1:43">
      <c r="A30" s="3"/>
      <c r="B30" s="3"/>
      <c r="C30" s="3"/>
      <c r="D30" s="3"/>
      <c r="E30" s="3"/>
      <c r="F30" s="4"/>
      <c r="G30" s="6">
        <v>2015</v>
      </c>
      <c r="H30" s="6">
        <v>2016</v>
      </c>
      <c r="I30" s="6">
        <v>2017</v>
      </c>
      <c r="J30" s="6">
        <v>2018</v>
      </c>
      <c r="K30" s="6">
        <v>2019</v>
      </c>
      <c r="L30" s="6">
        <v>2020</v>
      </c>
      <c r="M30" s="6">
        <v>2021</v>
      </c>
      <c r="N30" s="6">
        <v>2022</v>
      </c>
      <c r="O30" s="6">
        <v>2023</v>
      </c>
      <c r="P30" s="6">
        <v>2024</v>
      </c>
      <c r="Q30" s="6">
        <v>2025</v>
      </c>
      <c r="R30" s="6">
        <v>2026</v>
      </c>
      <c r="S30" s="6">
        <v>2027</v>
      </c>
      <c r="T30" s="6">
        <v>2028</v>
      </c>
      <c r="U30" s="6">
        <v>2029</v>
      </c>
      <c r="V30" s="6">
        <v>2030</v>
      </c>
      <c r="W30" s="6">
        <v>2031</v>
      </c>
      <c r="X30" s="6">
        <v>2032</v>
      </c>
      <c r="Y30" s="6">
        <v>2033</v>
      </c>
      <c r="Z30" s="6">
        <v>2034</v>
      </c>
      <c r="AA30" s="6">
        <v>2035</v>
      </c>
      <c r="AB30" s="6">
        <v>2036</v>
      </c>
      <c r="AC30" s="6">
        <v>2037</v>
      </c>
      <c r="AD30" s="6">
        <v>2038</v>
      </c>
      <c r="AE30" s="6">
        <v>2039</v>
      </c>
      <c r="AF30" s="6">
        <v>2040</v>
      </c>
      <c r="AG30" s="6">
        <v>2041</v>
      </c>
      <c r="AH30" s="6">
        <v>2042</v>
      </c>
      <c r="AI30" s="6">
        <v>2043</v>
      </c>
      <c r="AJ30" s="6">
        <v>2044</v>
      </c>
      <c r="AK30" s="6">
        <v>2045</v>
      </c>
      <c r="AL30" s="6">
        <v>2046</v>
      </c>
      <c r="AM30" s="6">
        <v>2047</v>
      </c>
      <c r="AN30" s="6">
        <v>2048</v>
      </c>
      <c r="AO30" s="6">
        <v>2049</v>
      </c>
      <c r="AP30" s="6">
        <v>2050</v>
      </c>
      <c r="AQ30" s="3"/>
    </row>
    <row r="31" spans="1:43">
      <c r="A31" s="3"/>
      <c r="B31" s="3"/>
      <c r="C31" s="3"/>
      <c r="D31" s="3"/>
      <c r="E31" s="3"/>
      <c r="F31" s="7" t="s">
        <v>12</v>
      </c>
      <c r="G31" s="17">
        <v>0.33547558790976828</v>
      </c>
      <c r="H31" s="17">
        <v>0.33547558790976828</v>
      </c>
      <c r="I31" s="17">
        <v>0.33547558790976828</v>
      </c>
      <c r="J31" s="17">
        <v>0.33547558790976828</v>
      </c>
      <c r="K31" s="17">
        <v>0.33547558790976828</v>
      </c>
      <c r="L31" s="17">
        <v>0.33547556926858613</v>
      </c>
      <c r="M31" s="17">
        <v>0.33547556204667561</v>
      </c>
      <c r="N31" s="17">
        <v>0.33547555552209568</v>
      </c>
      <c r="O31" s="17">
        <v>0.335475542932057</v>
      </c>
      <c r="P31" s="17">
        <v>0.33547556185021565</v>
      </c>
      <c r="Q31" s="17">
        <v>0.33547557624201541</v>
      </c>
      <c r="R31" s="17">
        <v>0.33547556403756934</v>
      </c>
      <c r="S31" s="17">
        <v>0.33547556342692253</v>
      </c>
      <c r="T31" s="17">
        <v>0.33547556809233847</v>
      </c>
      <c r="U31" s="17">
        <v>0.33547556466824441</v>
      </c>
      <c r="V31" s="17">
        <v>0.33547557423796465</v>
      </c>
      <c r="W31" s="17">
        <v>0.33547554992177214</v>
      </c>
      <c r="X31" s="17">
        <v>0.33547557820960727</v>
      </c>
      <c r="Y31" s="17">
        <v>0.33547555655900257</v>
      </c>
      <c r="Z31" s="17">
        <v>0.33547557498235464</v>
      </c>
      <c r="AA31" s="17">
        <v>0.33547555922016448</v>
      </c>
      <c r="AB31" s="17">
        <v>0.33547554763818671</v>
      </c>
      <c r="AC31" s="17">
        <v>0.33547555255885153</v>
      </c>
      <c r="AD31" s="17">
        <v>0.33547555081051234</v>
      </c>
      <c r="AE31" s="17">
        <v>0.33547557779045001</v>
      </c>
      <c r="AF31" s="17">
        <v>0.33547558785118781</v>
      </c>
      <c r="AG31" s="17">
        <v>0.33547556030570252</v>
      </c>
      <c r="AH31" s="17">
        <v>0.33547556309222648</v>
      </c>
      <c r="AI31" s="17">
        <v>0.33547557409333645</v>
      </c>
      <c r="AJ31" s="17">
        <v>0.33547555109568988</v>
      </c>
      <c r="AK31" s="17">
        <v>0.33547555905551918</v>
      </c>
      <c r="AL31" s="17">
        <v>0.33547556655808625</v>
      </c>
      <c r="AM31" s="17">
        <v>0.33547556397400913</v>
      </c>
      <c r="AN31" s="17">
        <v>0.33547556238818066</v>
      </c>
      <c r="AO31" s="17">
        <v>0.33547559222626655</v>
      </c>
      <c r="AP31" s="17">
        <v>0.33547558435900077</v>
      </c>
      <c r="AQ31" s="3"/>
    </row>
    <row r="32" spans="1:43">
      <c r="A32" s="3"/>
      <c r="B32" s="3"/>
      <c r="C32" s="3"/>
      <c r="D32" s="3"/>
      <c r="E32" s="3"/>
      <c r="F32" s="7" t="s">
        <v>54</v>
      </c>
      <c r="G32" s="17">
        <v>0</v>
      </c>
      <c r="H32" s="17">
        <v>0</v>
      </c>
      <c r="I32" s="17">
        <v>0</v>
      </c>
      <c r="J32" s="17">
        <v>0</v>
      </c>
      <c r="K32" s="17">
        <v>0</v>
      </c>
      <c r="L32" s="17">
        <v>0</v>
      </c>
      <c r="M32" s="17">
        <v>0</v>
      </c>
      <c r="N32" s="17">
        <v>0</v>
      </c>
      <c r="O32" s="17">
        <v>0</v>
      </c>
      <c r="P32" s="17">
        <v>0</v>
      </c>
      <c r="Q32" s="17">
        <v>0</v>
      </c>
      <c r="R32" s="17">
        <v>0</v>
      </c>
      <c r="S32" s="17">
        <v>0</v>
      </c>
      <c r="T32" s="17">
        <v>0</v>
      </c>
      <c r="U32" s="17">
        <v>0</v>
      </c>
      <c r="V32" s="17">
        <v>0</v>
      </c>
      <c r="W32" s="17">
        <v>0</v>
      </c>
      <c r="X32" s="17">
        <v>0</v>
      </c>
      <c r="Y32" s="17">
        <v>0</v>
      </c>
      <c r="Z32" s="17">
        <v>0</v>
      </c>
      <c r="AA32" s="17">
        <v>0</v>
      </c>
      <c r="AB32" s="17">
        <v>0</v>
      </c>
      <c r="AC32" s="17">
        <v>0</v>
      </c>
      <c r="AD32" s="17">
        <v>0</v>
      </c>
      <c r="AE32" s="17">
        <v>0</v>
      </c>
      <c r="AF32" s="17">
        <v>0</v>
      </c>
      <c r="AG32" s="17">
        <v>0</v>
      </c>
      <c r="AH32" s="17">
        <v>0</v>
      </c>
      <c r="AI32" s="17">
        <v>0</v>
      </c>
      <c r="AJ32" s="17">
        <v>0</v>
      </c>
      <c r="AK32" s="17">
        <v>0</v>
      </c>
      <c r="AL32" s="17">
        <v>0</v>
      </c>
      <c r="AM32" s="17">
        <v>0</v>
      </c>
      <c r="AN32" s="17">
        <v>0</v>
      </c>
      <c r="AO32" s="17">
        <v>0</v>
      </c>
      <c r="AP32" s="17">
        <v>0</v>
      </c>
      <c r="AQ32" s="3"/>
    </row>
    <row r="33" spans="1:43">
      <c r="A33" s="3"/>
      <c r="B33" s="3"/>
      <c r="C33" s="3"/>
      <c r="D33" s="3"/>
      <c r="E33" s="3"/>
      <c r="F33" s="7" t="s">
        <v>99</v>
      </c>
      <c r="G33" s="17">
        <v>2.4619339122100386E-2</v>
      </c>
      <c r="H33" s="17">
        <v>2.4619339122100386E-2</v>
      </c>
      <c r="I33" s="17">
        <v>2.4619339122100386E-2</v>
      </c>
      <c r="J33" s="17">
        <v>2.4619339122100386E-2</v>
      </c>
      <c r="K33" s="17">
        <v>2.4619339122100386E-2</v>
      </c>
      <c r="L33" s="17">
        <v>2.4619341434816994E-2</v>
      </c>
      <c r="M33" s="17">
        <v>2.4619341499337366E-2</v>
      </c>
      <c r="N33" s="17">
        <v>2.4619341516947651E-2</v>
      </c>
      <c r="O33" s="17">
        <v>2.4619339799346916E-2</v>
      </c>
      <c r="P33" s="17">
        <v>2.461934060448711E-2</v>
      </c>
      <c r="Q33" s="17">
        <v>2.4619342180454192E-2</v>
      </c>
      <c r="R33" s="17">
        <v>2.4619342066571619E-2</v>
      </c>
      <c r="S33" s="17">
        <v>2.4619339058220849E-2</v>
      </c>
      <c r="T33" s="17">
        <v>2.4619340707401897E-2</v>
      </c>
      <c r="U33" s="17">
        <v>2.4619341308448329E-2</v>
      </c>
      <c r="V33" s="17">
        <v>2.4619342696086663E-2</v>
      </c>
      <c r="W33" s="17">
        <v>2.461933909546829E-2</v>
      </c>
      <c r="X33" s="17">
        <v>2.4619341534679807E-2</v>
      </c>
      <c r="Y33" s="17">
        <v>2.4619339318366813E-2</v>
      </c>
      <c r="Z33" s="17">
        <v>2.4619340308502626E-2</v>
      </c>
      <c r="AA33" s="17">
        <v>2.4619340628150993E-2</v>
      </c>
      <c r="AB33" s="17">
        <v>2.4619341936878415E-2</v>
      </c>
      <c r="AC33" s="17">
        <v>2.4619341849432371E-2</v>
      </c>
      <c r="AD33" s="17">
        <v>2.4619340297485585E-2</v>
      </c>
      <c r="AE33" s="17">
        <v>2.4619341040331099E-2</v>
      </c>
      <c r="AF33" s="17">
        <v>2.4619342187651262E-2</v>
      </c>
      <c r="AG33" s="17">
        <v>2.4619341519365796E-2</v>
      </c>
      <c r="AH33" s="17">
        <v>2.4619340601373621E-2</v>
      </c>
      <c r="AI33" s="17">
        <v>2.4619341338075609E-2</v>
      </c>
      <c r="AJ33" s="17">
        <v>2.4619339984199198E-2</v>
      </c>
      <c r="AK33" s="17">
        <v>2.4619340012356231E-2</v>
      </c>
      <c r="AL33" s="17">
        <v>2.4619340837578371E-2</v>
      </c>
      <c r="AM33" s="17">
        <v>2.4619340808846861E-2</v>
      </c>
      <c r="AN33" s="17">
        <v>2.4619341727299994E-2</v>
      </c>
      <c r="AO33" s="17">
        <v>2.461934119190292E-2</v>
      </c>
      <c r="AP33" s="17">
        <v>2.4619341368975527E-2</v>
      </c>
      <c r="AQ33" s="3"/>
    </row>
    <row r="34" spans="1:43" ht="12" customHeight="1">
      <c r="A34" s="3"/>
      <c r="B34" s="3"/>
      <c r="C34" s="3"/>
      <c r="D34" s="3"/>
      <c r="E34" s="3"/>
      <c r="F34" s="7" t="s">
        <v>15</v>
      </c>
      <c r="G34" s="17">
        <v>0.63990511290377794</v>
      </c>
      <c r="H34" s="17">
        <v>0.63990511290377794</v>
      </c>
      <c r="I34" s="17">
        <v>0.63990511290377794</v>
      </c>
      <c r="J34" s="17">
        <v>0.63990511290377794</v>
      </c>
      <c r="K34" s="17">
        <v>0.63990511290377794</v>
      </c>
      <c r="L34" s="17">
        <v>0.63990509268831441</v>
      </c>
      <c r="M34" s="17">
        <v>0.63990511509805892</v>
      </c>
      <c r="N34" s="17">
        <v>0.63990508229582055</v>
      </c>
      <c r="O34" s="17">
        <v>0.63990507658631479</v>
      </c>
      <c r="P34" s="17">
        <v>0.63990512087959472</v>
      </c>
      <c r="Q34" s="17">
        <v>0.63990510262393041</v>
      </c>
      <c r="R34" s="17">
        <v>0.63990510428505154</v>
      </c>
      <c r="S34" s="17">
        <v>0.63990509495018799</v>
      </c>
      <c r="T34" s="17">
        <v>0.63990513172632357</v>
      </c>
      <c r="U34" s="17">
        <v>0.63990506400053804</v>
      </c>
      <c r="V34" s="17">
        <v>0.63990512014136991</v>
      </c>
      <c r="W34" s="17">
        <v>0.63990509397332651</v>
      </c>
      <c r="X34" s="17">
        <v>0.63990512804494848</v>
      </c>
      <c r="Y34" s="17">
        <v>0.63990509002105755</v>
      </c>
      <c r="Z34" s="17">
        <v>0.63990510320725436</v>
      </c>
      <c r="AA34" s="17">
        <v>0.63990508649920397</v>
      </c>
      <c r="AB34" s="17">
        <v>0.63990510146629309</v>
      </c>
      <c r="AC34" s="17">
        <v>0.63990509015701269</v>
      </c>
      <c r="AD34" s="17">
        <v>0.63990506763805721</v>
      </c>
      <c r="AE34" s="17">
        <v>0.63990509186185029</v>
      </c>
      <c r="AF34" s="17">
        <v>0.63990513105591418</v>
      </c>
      <c r="AG34" s="17">
        <v>0.63990506496228206</v>
      </c>
      <c r="AH34" s="17">
        <v>0.63990508403210611</v>
      </c>
      <c r="AI34" s="17">
        <v>0.63990513296355278</v>
      </c>
      <c r="AJ34" s="17">
        <v>0.63990511886002166</v>
      </c>
      <c r="AK34" s="17">
        <v>0.63990509701160214</v>
      </c>
      <c r="AL34" s="17">
        <v>0.63990511967004948</v>
      </c>
      <c r="AM34" s="17">
        <v>0.63990509712411092</v>
      </c>
      <c r="AN34" s="17">
        <v>0.63990510340987883</v>
      </c>
      <c r="AO34" s="17">
        <v>0.63990512784170062</v>
      </c>
      <c r="AP34" s="17">
        <v>0.6399051438881227</v>
      </c>
      <c r="AQ34" s="3"/>
    </row>
    <row r="35" spans="1:43">
      <c r="A35" s="3"/>
      <c r="B35" s="3"/>
      <c r="C35" s="3"/>
      <c r="D35" s="3"/>
      <c r="E35" s="3"/>
      <c r="F35" s="7" t="s">
        <v>16</v>
      </c>
      <c r="G35" s="17">
        <v>0</v>
      </c>
      <c r="H35" s="17">
        <v>0</v>
      </c>
      <c r="I35" s="17">
        <v>0</v>
      </c>
      <c r="J35" s="17">
        <v>0</v>
      </c>
      <c r="K35" s="17">
        <v>0</v>
      </c>
      <c r="L35" s="17">
        <v>0</v>
      </c>
      <c r="M35" s="17">
        <v>0</v>
      </c>
      <c r="N35" s="17">
        <v>0</v>
      </c>
      <c r="O35" s="17">
        <v>0</v>
      </c>
      <c r="P35" s="17">
        <v>0</v>
      </c>
      <c r="Q35" s="17">
        <v>0</v>
      </c>
      <c r="R35" s="17">
        <v>0</v>
      </c>
      <c r="S35" s="17">
        <v>0</v>
      </c>
      <c r="T35" s="17">
        <v>0</v>
      </c>
      <c r="U35" s="17">
        <v>0</v>
      </c>
      <c r="V35" s="17">
        <v>0</v>
      </c>
      <c r="W35" s="17">
        <v>0</v>
      </c>
      <c r="X35" s="17">
        <v>0</v>
      </c>
      <c r="Y35" s="17">
        <v>0</v>
      </c>
      <c r="Z35" s="17">
        <v>0</v>
      </c>
      <c r="AA35" s="17">
        <v>0</v>
      </c>
      <c r="AB35" s="17">
        <v>0</v>
      </c>
      <c r="AC35" s="17">
        <v>0</v>
      </c>
      <c r="AD35" s="17">
        <v>0</v>
      </c>
      <c r="AE35" s="17">
        <v>0</v>
      </c>
      <c r="AF35" s="17">
        <v>0</v>
      </c>
      <c r="AG35" s="17">
        <v>0</v>
      </c>
      <c r="AH35" s="17">
        <v>0</v>
      </c>
      <c r="AI35" s="17">
        <v>0</v>
      </c>
      <c r="AJ35" s="17">
        <v>0</v>
      </c>
      <c r="AK35" s="17">
        <v>0</v>
      </c>
      <c r="AL35" s="17">
        <v>0</v>
      </c>
      <c r="AM35" s="17">
        <v>0</v>
      </c>
      <c r="AN35" s="17">
        <v>0</v>
      </c>
      <c r="AO35" s="17">
        <v>0</v>
      </c>
      <c r="AP35" s="17">
        <v>0</v>
      </c>
      <c r="AQ35" s="3"/>
    </row>
    <row r="36" spans="1:43">
      <c r="A36" s="3"/>
      <c r="B36" s="3"/>
      <c r="C36" s="3"/>
      <c r="D36" s="3"/>
      <c r="E36" s="3"/>
      <c r="F36" s="7" t="s">
        <v>55</v>
      </c>
      <c r="G36" s="17">
        <v>0</v>
      </c>
      <c r="H36" s="17">
        <v>0</v>
      </c>
      <c r="I36" s="17">
        <v>0</v>
      </c>
      <c r="J36" s="17">
        <v>0</v>
      </c>
      <c r="K36" s="17">
        <v>0</v>
      </c>
      <c r="L36" s="17">
        <v>0</v>
      </c>
      <c r="M36" s="17">
        <v>0</v>
      </c>
      <c r="N36" s="17">
        <v>0</v>
      </c>
      <c r="O36" s="17">
        <v>0</v>
      </c>
      <c r="P36" s="17">
        <v>0</v>
      </c>
      <c r="Q36" s="17">
        <v>0</v>
      </c>
      <c r="R36" s="17">
        <v>0</v>
      </c>
      <c r="S36" s="17">
        <v>0</v>
      </c>
      <c r="T36" s="17">
        <v>0</v>
      </c>
      <c r="U36" s="17">
        <v>0</v>
      </c>
      <c r="V36" s="17">
        <v>0</v>
      </c>
      <c r="W36" s="17">
        <v>0</v>
      </c>
      <c r="X36" s="17">
        <v>0</v>
      </c>
      <c r="Y36" s="17">
        <v>0</v>
      </c>
      <c r="Z36" s="17">
        <v>0</v>
      </c>
      <c r="AA36" s="17">
        <v>0</v>
      </c>
      <c r="AB36" s="17">
        <v>0</v>
      </c>
      <c r="AC36" s="17">
        <v>0</v>
      </c>
      <c r="AD36" s="17">
        <v>0</v>
      </c>
      <c r="AE36" s="17">
        <v>0</v>
      </c>
      <c r="AF36" s="17">
        <v>0</v>
      </c>
      <c r="AG36" s="17">
        <v>0</v>
      </c>
      <c r="AH36" s="17">
        <v>0</v>
      </c>
      <c r="AI36" s="17">
        <v>0</v>
      </c>
      <c r="AJ36" s="17">
        <v>0</v>
      </c>
      <c r="AK36" s="17">
        <v>0</v>
      </c>
      <c r="AL36" s="17">
        <v>0</v>
      </c>
      <c r="AM36" s="17">
        <v>0</v>
      </c>
      <c r="AN36" s="17">
        <v>0</v>
      </c>
      <c r="AO36" s="17">
        <v>0</v>
      </c>
      <c r="AP36" s="17">
        <v>0</v>
      </c>
      <c r="AQ36" s="3"/>
    </row>
    <row r="37" spans="1:43">
      <c r="A37" s="3"/>
      <c r="B37" s="3"/>
      <c r="C37" s="3"/>
      <c r="D37" s="3"/>
      <c r="E37" s="3"/>
      <c r="F37" s="7" t="s">
        <v>56</v>
      </c>
      <c r="G37" s="17">
        <v>0</v>
      </c>
      <c r="H37" s="17">
        <v>0</v>
      </c>
      <c r="I37" s="17">
        <v>0</v>
      </c>
      <c r="J37" s="17">
        <v>0</v>
      </c>
      <c r="K37" s="17">
        <v>0</v>
      </c>
      <c r="L37" s="17">
        <v>0</v>
      </c>
      <c r="M37" s="17">
        <v>0</v>
      </c>
      <c r="N37" s="17">
        <v>0</v>
      </c>
      <c r="O37" s="17">
        <v>0</v>
      </c>
      <c r="P37" s="17">
        <v>0</v>
      </c>
      <c r="Q37" s="17">
        <v>0</v>
      </c>
      <c r="R37" s="17">
        <v>0</v>
      </c>
      <c r="S37" s="17">
        <v>0</v>
      </c>
      <c r="T37" s="17">
        <v>0</v>
      </c>
      <c r="U37" s="17">
        <v>0</v>
      </c>
      <c r="V37" s="17">
        <v>0</v>
      </c>
      <c r="W37" s="17">
        <v>0</v>
      </c>
      <c r="X37" s="17">
        <v>0</v>
      </c>
      <c r="Y37" s="17">
        <v>0</v>
      </c>
      <c r="Z37" s="17">
        <v>0</v>
      </c>
      <c r="AA37" s="17">
        <v>0</v>
      </c>
      <c r="AB37" s="17">
        <v>0</v>
      </c>
      <c r="AC37" s="17">
        <v>0</v>
      </c>
      <c r="AD37" s="17">
        <v>0</v>
      </c>
      <c r="AE37" s="17">
        <v>0</v>
      </c>
      <c r="AF37" s="17">
        <v>0</v>
      </c>
      <c r="AG37" s="17">
        <v>0</v>
      </c>
      <c r="AH37" s="17">
        <v>0</v>
      </c>
      <c r="AI37" s="17">
        <v>0</v>
      </c>
      <c r="AJ37" s="17">
        <v>0</v>
      </c>
      <c r="AK37" s="17">
        <v>0</v>
      </c>
      <c r="AL37" s="17">
        <v>0</v>
      </c>
      <c r="AM37" s="17">
        <v>0</v>
      </c>
      <c r="AN37" s="17">
        <v>0</v>
      </c>
      <c r="AO37" s="17">
        <v>0</v>
      </c>
      <c r="AP37" s="17">
        <v>0</v>
      </c>
      <c r="AQ37" s="3"/>
    </row>
    <row r="38" spans="1:43">
      <c r="A38" s="3"/>
      <c r="B38" s="3"/>
      <c r="C38" s="3"/>
      <c r="D38" s="3"/>
      <c r="E38" s="3"/>
      <c r="F38" s="7" t="s">
        <v>17</v>
      </c>
      <c r="G38" s="17">
        <v>0</v>
      </c>
      <c r="H38" s="17">
        <v>0</v>
      </c>
      <c r="I38" s="17">
        <v>0</v>
      </c>
      <c r="J38" s="17">
        <v>0</v>
      </c>
      <c r="K38" s="17">
        <v>0</v>
      </c>
      <c r="L38" s="17">
        <v>0</v>
      </c>
      <c r="M38" s="17">
        <v>0</v>
      </c>
      <c r="N38" s="17">
        <v>0</v>
      </c>
      <c r="O38" s="17">
        <v>0</v>
      </c>
      <c r="P38" s="17">
        <v>0</v>
      </c>
      <c r="Q38" s="17">
        <v>0</v>
      </c>
      <c r="R38" s="17">
        <v>0</v>
      </c>
      <c r="S38" s="17">
        <v>0</v>
      </c>
      <c r="T38" s="17">
        <v>0</v>
      </c>
      <c r="U38" s="17">
        <v>0</v>
      </c>
      <c r="V38" s="17">
        <v>0</v>
      </c>
      <c r="W38" s="17">
        <v>0</v>
      </c>
      <c r="X38" s="17">
        <v>0</v>
      </c>
      <c r="Y38" s="17">
        <v>0</v>
      </c>
      <c r="Z38" s="17">
        <v>0</v>
      </c>
      <c r="AA38" s="17">
        <v>0</v>
      </c>
      <c r="AB38" s="17">
        <v>0</v>
      </c>
      <c r="AC38" s="17">
        <v>0</v>
      </c>
      <c r="AD38" s="17">
        <v>0</v>
      </c>
      <c r="AE38" s="17">
        <v>0</v>
      </c>
      <c r="AF38" s="17">
        <v>0</v>
      </c>
      <c r="AG38" s="17">
        <v>0</v>
      </c>
      <c r="AH38" s="17">
        <v>0</v>
      </c>
      <c r="AI38" s="17">
        <v>0</v>
      </c>
      <c r="AJ38" s="17">
        <v>0</v>
      </c>
      <c r="AK38" s="17">
        <v>0</v>
      </c>
      <c r="AL38" s="17">
        <v>0</v>
      </c>
      <c r="AM38" s="17">
        <v>0</v>
      </c>
      <c r="AN38" s="17">
        <v>0</v>
      </c>
      <c r="AO38" s="17">
        <v>0</v>
      </c>
      <c r="AP38" s="17">
        <v>0</v>
      </c>
      <c r="AQ38" s="3"/>
    </row>
    <row r="39" spans="1:43">
      <c r="A39" s="3"/>
      <c r="B39" s="3"/>
      <c r="C39" s="3"/>
      <c r="D39" s="3"/>
      <c r="E39" s="3"/>
      <c r="F39" s="7" t="s">
        <v>1</v>
      </c>
      <c r="G39" s="17">
        <v>0</v>
      </c>
      <c r="H39" s="17">
        <v>0</v>
      </c>
      <c r="I39" s="17">
        <v>0</v>
      </c>
      <c r="J39" s="17">
        <v>0</v>
      </c>
      <c r="K39" s="17">
        <v>0</v>
      </c>
      <c r="L39" s="17">
        <v>0</v>
      </c>
      <c r="M39" s="17">
        <v>0</v>
      </c>
      <c r="N39" s="17">
        <v>0</v>
      </c>
      <c r="O39" s="17">
        <v>0</v>
      </c>
      <c r="P39" s="17">
        <v>0</v>
      </c>
      <c r="Q39" s="17">
        <v>0</v>
      </c>
      <c r="R39" s="17">
        <v>0</v>
      </c>
      <c r="S39" s="17">
        <v>0</v>
      </c>
      <c r="T39" s="17">
        <v>0</v>
      </c>
      <c r="U39" s="17">
        <v>0</v>
      </c>
      <c r="V39" s="17">
        <v>0</v>
      </c>
      <c r="W39" s="17">
        <v>0</v>
      </c>
      <c r="X39" s="17">
        <v>0</v>
      </c>
      <c r="Y39" s="17">
        <v>0</v>
      </c>
      <c r="Z39" s="17">
        <v>0</v>
      </c>
      <c r="AA39" s="17">
        <v>0</v>
      </c>
      <c r="AB39" s="17">
        <v>0</v>
      </c>
      <c r="AC39" s="17">
        <v>0</v>
      </c>
      <c r="AD39" s="17">
        <v>0</v>
      </c>
      <c r="AE39" s="17">
        <v>0</v>
      </c>
      <c r="AF39" s="17">
        <v>0</v>
      </c>
      <c r="AG39" s="17">
        <v>0</v>
      </c>
      <c r="AH39" s="17">
        <v>0</v>
      </c>
      <c r="AI39" s="17">
        <v>0</v>
      </c>
      <c r="AJ39" s="17">
        <v>0</v>
      </c>
      <c r="AK39" s="17">
        <v>0</v>
      </c>
      <c r="AL39" s="17">
        <v>0</v>
      </c>
      <c r="AM39" s="17">
        <v>0</v>
      </c>
      <c r="AN39" s="17">
        <v>0</v>
      </c>
      <c r="AO39" s="17">
        <v>0</v>
      </c>
      <c r="AP39" s="17">
        <v>0</v>
      </c>
      <c r="AQ39" s="3"/>
    </row>
    <row r="40" spans="1:43">
      <c r="A40" s="3"/>
      <c r="B40" s="3"/>
      <c r="C40" s="3"/>
      <c r="D40" s="3"/>
      <c r="E40" s="3"/>
      <c r="F40" s="7" t="s">
        <v>18</v>
      </c>
      <c r="G40" s="17">
        <v>0</v>
      </c>
      <c r="H40" s="17">
        <v>0</v>
      </c>
      <c r="I40" s="17">
        <v>0</v>
      </c>
      <c r="J40" s="17">
        <v>0</v>
      </c>
      <c r="K40" s="17">
        <v>0</v>
      </c>
      <c r="L40" s="17">
        <v>0</v>
      </c>
      <c r="M40" s="17">
        <v>0</v>
      </c>
      <c r="N40" s="17">
        <v>0</v>
      </c>
      <c r="O40" s="17">
        <v>0</v>
      </c>
      <c r="P40" s="17">
        <v>0</v>
      </c>
      <c r="Q40" s="17">
        <v>0</v>
      </c>
      <c r="R40" s="17">
        <v>0</v>
      </c>
      <c r="S40" s="17">
        <v>0</v>
      </c>
      <c r="T40" s="17">
        <v>0</v>
      </c>
      <c r="U40" s="17">
        <v>0</v>
      </c>
      <c r="V40" s="17">
        <v>0</v>
      </c>
      <c r="W40" s="17">
        <v>0</v>
      </c>
      <c r="X40" s="17">
        <v>0</v>
      </c>
      <c r="Y40" s="17">
        <v>0</v>
      </c>
      <c r="Z40" s="17">
        <v>0</v>
      </c>
      <c r="AA40" s="17">
        <v>0</v>
      </c>
      <c r="AB40" s="17">
        <v>0</v>
      </c>
      <c r="AC40" s="17">
        <v>0</v>
      </c>
      <c r="AD40" s="17">
        <v>0</v>
      </c>
      <c r="AE40" s="17">
        <v>0</v>
      </c>
      <c r="AF40" s="17">
        <v>0</v>
      </c>
      <c r="AG40" s="17">
        <v>0</v>
      </c>
      <c r="AH40" s="17">
        <v>0</v>
      </c>
      <c r="AI40" s="17">
        <v>0</v>
      </c>
      <c r="AJ40" s="17">
        <v>0</v>
      </c>
      <c r="AK40" s="17">
        <v>0</v>
      </c>
      <c r="AL40" s="17">
        <v>0</v>
      </c>
      <c r="AM40" s="17">
        <v>0</v>
      </c>
      <c r="AN40" s="17">
        <v>0</v>
      </c>
      <c r="AO40" s="17">
        <v>0</v>
      </c>
      <c r="AP40" s="17">
        <v>0</v>
      </c>
      <c r="AQ40" s="3"/>
    </row>
    <row r="41" spans="1:43">
      <c r="A41" s="3"/>
      <c r="B41" s="3"/>
      <c r="C41" s="3"/>
      <c r="D41" s="3"/>
      <c r="E41" s="3"/>
      <c r="F41" s="7" t="s">
        <v>57</v>
      </c>
      <c r="G41" s="17">
        <v>0</v>
      </c>
      <c r="H41" s="17">
        <v>0</v>
      </c>
      <c r="I41" s="17">
        <v>0</v>
      </c>
      <c r="J41" s="17">
        <v>0</v>
      </c>
      <c r="K41" s="17">
        <v>0</v>
      </c>
      <c r="L41" s="17">
        <v>0</v>
      </c>
      <c r="M41" s="17">
        <v>0</v>
      </c>
      <c r="N41" s="17">
        <v>0</v>
      </c>
      <c r="O41" s="17">
        <v>0</v>
      </c>
      <c r="P41" s="17">
        <v>0</v>
      </c>
      <c r="Q41" s="17">
        <v>0</v>
      </c>
      <c r="R41" s="17">
        <v>0</v>
      </c>
      <c r="S41" s="17">
        <v>0</v>
      </c>
      <c r="T41" s="17">
        <v>0</v>
      </c>
      <c r="U41" s="17">
        <v>0</v>
      </c>
      <c r="V41" s="17">
        <v>0</v>
      </c>
      <c r="W41" s="17">
        <v>0</v>
      </c>
      <c r="X41" s="17">
        <v>0</v>
      </c>
      <c r="Y41" s="17">
        <v>0</v>
      </c>
      <c r="Z41" s="17">
        <v>0</v>
      </c>
      <c r="AA41" s="17">
        <v>0</v>
      </c>
      <c r="AB41" s="17">
        <v>0</v>
      </c>
      <c r="AC41" s="17">
        <v>0</v>
      </c>
      <c r="AD41" s="17">
        <v>0</v>
      </c>
      <c r="AE41" s="17">
        <v>0</v>
      </c>
      <c r="AF41" s="17">
        <v>0</v>
      </c>
      <c r="AG41" s="17">
        <v>0</v>
      </c>
      <c r="AH41" s="17">
        <v>0</v>
      </c>
      <c r="AI41" s="17">
        <v>0</v>
      </c>
      <c r="AJ41" s="17">
        <v>0</v>
      </c>
      <c r="AK41" s="17">
        <v>0</v>
      </c>
      <c r="AL41" s="17">
        <v>0</v>
      </c>
      <c r="AM41" s="17">
        <v>0</v>
      </c>
      <c r="AN41" s="17">
        <v>0</v>
      </c>
      <c r="AO41" s="17">
        <v>0</v>
      </c>
      <c r="AP41" s="17">
        <v>0</v>
      </c>
      <c r="AQ41" s="3"/>
    </row>
    <row r="42" spans="1:43">
      <c r="A42" s="3"/>
      <c r="B42" s="3"/>
      <c r="C42" s="3"/>
      <c r="D42" s="3"/>
      <c r="E42" s="3"/>
      <c r="F42" s="7" t="s">
        <v>58</v>
      </c>
      <c r="G42" s="17">
        <v>0</v>
      </c>
      <c r="H42" s="17">
        <v>0</v>
      </c>
      <c r="I42" s="17">
        <v>0</v>
      </c>
      <c r="J42" s="17">
        <v>0</v>
      </c>
      <c r="K42" s="17">
        <v>0</v>
      </c>
      <c r="L42" s="17">
        <v>0</v>
      </c>
      <c r="M42" s="17">
        <v>0</v>
      </c>
      <c r="N42" s="17">
        <v>0</v>
      </c>
      <c r="O42" s="17">
        <v>0</v>
      </c>
      <c r="P42" s="17">
        <v>0</v>
      </c>
      <c r="Q42" s="17">
        <v>0</v>
      </c>
      <c r="R42" s="17">
        <v>0</v>
      </c>
      <c r="S42" s="17">
        <v>0</v>
      </c>
      <c r="T42" s="17">
        <v>0</v>
      </c>
      <c r="U42" s="17">
        <v>0</v>
      </c>
      <c r="V42" s="17">
        <v>0</v>
      </c>
      <c r="W42" s="17">
        <v>0</v>
      </c>
      <c r="X42" s="17">
        <v>0</v>
      </c>
      <c r="Y42" s="17">
        <v>0</v>
      </c>
      <c r="Z42" s="17">
        <v>0</v>
      </c>
      <c r="AA42" s="17">
        <v>0</v>
      </c>
      <c r="AB42" s="17">
        <v>0</v>
      </c>
      <c r="AC42" s="17">
        <v>0</v>
      </c>
      <c r="AD42" s="17">
        <v>0</v>
      </c>
      <c r="AE42" s="17">
        <v>0</v>
      </c>
      <c r="AF42" s="17">
        <v>0</v>
      </c>
      <c r="AG42" s="17">
        <v>0</v>
      </c>
      <c r="AH42" s="17">
        <v>0</v>
      </c>
      <c r="AI42" s="17">
        <v>0</v>
      </c>
      <c r="AJ42" s="17">
        <v>0</v>
      </c>
      <c r="AK42" s="17">
        <v>0</v>
      </c>
      <c r="AL42" s="17">
        <v>0</v>
      </c>
      <c r="AM42" s="17">
        <v>0</v>
      </c>
      <c r="AN42" s="17">
        <v>0</v>
      </c>
      <c r="AO42" s="17">
        <v>0</v>
      </c>
      <c r="AP42" s="17">
        <v>0</v>
      </c>
      <c r="AQ42" s="3"/>
    </row>
    <row r="43" spans="1:43">
      <c r="A43" s="3"/>
      <c r="B43" s="3"/>
      <c r="C43" s="3"/>
      <c r="D43" s="3"/>
      <c r="E43" s="3"/>
      <c r="F43" s="91" t="s">
        <v>11</v>
      </c>
      <c r="G43" s="92">
        <v>1</v>
      </c>
      <c r="H43" s="92">
        <v>1</v>
      </c>
      <c r="I43" s="92">
        <v>1</v>
      </c>
      <c r="J43" s="92">
        <v>1</v>
      </c>
      <c r="K43" s="92">
        <v>1</v>
      </c>
      <c r="L43" s="92">
        <v>1</v>
      </c>
      <c r="M43" s="92">
        <v>1</v>
      </c>
      <c r="N43" s="92">
        <v>1</v>
      </c>
      <c r="O43" s="92">
        <v>1</v>
      </c>
      <c r="P43" s="92">
        <v>1</v>
      </c>
      <c r="Q43" s="92">
        <v>1</v>
      </c>
      <c r="R43" s="92">
        <v>1</v>
      </c>
      <c r="S43" s="92">
        <v>1</v>
      </c>
      <c r="T43" s="92">
        <v>1</v>
      </c>
      <c r="U43" s="92">
        <v>1</v>
      </c>
      <c r="V43" s="92">
        <v>1</v>
      </c>
      <c r="W43" s="92">
        <v>1</v>
      </c>
      <c r="X43" s="92">
        <v>1</v>
      </c>
      <c r="Y43" s="92">
        <v>1</v>
      </c>
      <c r="Z43" s="92">
        <v>1</v>
      </c>
      <c r="AA43" s="92">
        <v>1</v>
      </c>
      <c r="AB43" s="92">
        <v>1</v>
      </c>
      <c r="AC43" s="92">
        <v>1</v>
      </c>
      <c r="AD43" s="92">
        <v>1</v>
      </c>
      <c r="AE43" s="92">
        <v>1</v>
      </c>
      <c r="AF43" s="92">
        <v>1</v>
      </c>
      <c r="AG43" s="92">
        <v>1</v>
      </c>
      <c r="AH43" s="92">
        <v>1</v>
      </c>
      <c r="AI43" s="92">
        <v>1</v>
      </c>
      <c r="AJ43" s="92">
        <v>1</v>
      </c>
      <c r="AK43" s="92">
        <v>1</v>
      </c>
      <c r="AL43" s="92">
        <v>1</v>
      </c>
      <c r="AM43" s="92">
        <v>1</v>
      </c>
      <c r="AN43" s="92">
        <v>1</v>
      </c>
      <c r="AO43" s="92">
        <v>1</v>
      </c>
      <c r="AP43" s="92">
        <v>1</v>
      </c>
      <c r="AQ43" s="3"/>
    </row>
    <row r="44" spans="1:43">
      <c r="A44" s="4" t="s">
        <v>120</v>
      </c>
      <c r="B44" s="3"/>
      <c r="C44" s="3"/>
      <c r="D44" s="3"/>
      <c r="E44" s="3"/>
      <c r="F44" s="93" t="s">
        <v>70</v>
      </c>
      <c r="G44" s="93">
        <v>1.0000000399356466</v>
      </c>
      <c r="H44" s="93">
        <v>1.0000000399356466</v>
      </c>
      <c r="I44" s="93">
        <v>1.0000000399356466</v>
      </c>
      <c r="J44" s="93">
        <v>1.0000000399356466</v>
      </c>
      <c r="K44" s="93">
        <v>1.0000000399356466</v>
      </c>
      <c r="L44" s="93">
        <v>1.0000000033917176</v>
      </c>
      <c r="M44" s="93">
        <v>1.0000000186440718</v>
      </c>
      <c r="N44" s="93">
        <v>0.99999997933486395</v>
      </c>
      <c r="O44" s="93">
        <v>0.99999995931771868</v>
      </c>
      <c r="P44" s="93">
        <v>1.0000000233342976</v>
      </c>
      <c r="Q44" s="93">
        <v>1.0000000210464</v>
      </c>
      <c r="R44" s="93">
        <v>1.0000000103891926</v>
      </c>
      <c r="S44" s="93">
        <v>0.9999999974353313</v>
      </c>
      <c r="T44" s="93">
        <v>1.0000000405260638</v>
      </c>
      <c r="U44" s="93">
        <v>0.99999996997723084</v>
      </c>
      <c r="V44" s="93">
        <v>1.0000000370754212</v>
      </c>
      <c r="W44" s="93">
        <v>0.99999998299056692</v>
      </c>
      <c r="X44" s="93">
        <v>1.0000000477892357</v>
      </c>
      <c r="Y44" s="93">
        <v>0.99999998589842698</v>
      </c>
      <c r="Z44" s="93">
        <v>1.0000000184981115</v>
      </c>
      <c r="AA44" s="93">
        <v>0.99999998634751941</v>
      </c>
      <c r="AB44" s="93">
        <v>0.99999999104135817</v>
      </c>
      <c r="AC44" s="93">
        <v>0.9999999845652966</v>
      </c>
      <c r="AD44" s="93">
        <v>0.99999995874605507</v>
      </c>
      <c r="AE44" s="93">
        <v>1.0000000106926314</v>
      </c>
      <c r="AF44" s="93">
        <v>1.0000000610947533</v>
      </c>
      <c r="AG44" s="93">
        <v>0.99999996678735037</v>
      </c>
      <c r="AH44" s="93">
        <v>0.9999999877257062</v>
      </c>
      <c r="AI44" s="93">
        <v>1.0000000483949649</v>
      </c>
      <c r="AJ44" s="93">
        <v>1.0000000099399107</v>
      </c>
      <c r="AK44" s="93">
        <v>0.99999999607947754</v>
      </c>
      <c r="AL44" s="93">
        <v>1.0000000270657141</v>
      </c>
      <c r="AM44" s="93">
        <v>1.000000001906967</v>
      </c>
      <c r="AN44" s="93">
        <v>1.0000000075253594</v>
      </c>
      <c r="AO44" s="93">
        <v>1.0000000612598701</v>
      </c>
      <c r="AP44" s="93">
        <v>1.0000000696160991</v>
      </c>
      <c r="AQ44" s="3"/>
    </row>
    <row r="45" spans="1:43">
      <c r="A45" s="3"/>
      <c r="B45" s="3"/>
      <c r="C45" s="3"/>
      <c r="D45" s="3"/>
      <c r="E45" s="3"/>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
    </row>
    <row r="46" spans="1:43">
      <c r="A46" s="3"/>
      <c r="B46" s="3"/>
      <c r="C46" s="3"/>
      <c r="D46" s="3"/>
      <c r="E46" s="3"/>
      <c r="F46" s="5" t="s">
        <v>100</v>
      </c>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
    </row>
    <row r="47" spans="1:43">
      <c r="A47" s="3"/>
      <c r="B47" s="3"/>
      <c r="C47" s="3"/>
      <c r="D47" s="3"/>
      <c r="E47" s="3"/>
      <c r="F47" s="4"/>
      <c r="G47" s="6">
        <v>2015</v>
      </c>
      <c r="H47" s="6">
        <v>2016</v>
      </c>
      <c r="I47" s="6">
        <v>2017</v>
      </c>
      <c r="J47" s="6">
        <v>2018</v>
      </c>
      <c r="K47" s="6">
        <v>2019</v>
      </c>
      <c r="L47" s="6">
        <v>2020</v>
      </c>
      <c r="M47" s="6">
        <v>2021</v>
      </c>
      <c r="N47" s="6">
        <v>2022</v>
      </c>
      <c r="O47" s="6">
        <v>2023</v>
      </c>
      <c r="P47" s="6">
        <v>2024</v>
      </c>
      <c r="Q47" s="6">
        <v>2025</v>
      </c>
      <c r="R47" s="6">
        <v>2026</v>
      </c>
      <c r="S47" s="6">
        <v>2027</v>
      </c>
      <c r="T47" s="6">
        <v>2028</v>
      </c>
      <c r="U47" s="6">
        <v>2029</v>
      </c>
      <c r="V47" s="6">
        <v>2030</v>
      </c>
      <c r="W47" s="6">
        <v>2031</v>
      </c>
      <c r="X47" s="6">
        <v>2032</v>
      </c>
      <c r="Y47" s="6">
        <v>2033</v>
      </c>
      <c r="Z47" s="6">
        <v>2034</v>
      </c>
      <c r="AA47" s="6">
        <v>2035</v>
      </c>
      <c r="AB47" s="6">
        <v>2036</v>
      </c>
      <c r="AC47" s="6">
        <v>2037</v>
      </c>
      <c r="AD47" s="6">
        <v>2038</v>
      </c>
      <c r="AE47" s="6">
        <v>2039</v>
      </c>
      <c r="AF47" s="6">
        <v>2040</v>
      </c>
      <c r="AG47" s="6">
        <v>2041</v>
      </c>
      <c r="AH47" s="6">
        <v>2042</v>
      </c>
      <c r="AI47" s="6">
        <v>2043</v>
      </c>
      <c r="AJ47" s="6">
        <v>2044</v>
      </c>
      <c r="AK47" s="6">
        <v>2045</v>
      </c>
      <c r="AL47" s="6">
        <v>2046</v>
      </c>
      <c r="AM47" s="6">
        <v>2047</v>
      </c>
      <c r="AN47" s="6">
        <v>2048</v>
      </c>
      <c r="AO47" s="6">
        <v>2049</v>
      </c>
      <c r="AP47" s="6">
        <v>2050</v>
      </c>
      <c r="AQ47" s="3"/>
    </row>
    <row r="48" spans="1:43">
      <c r="A48" s="3"/>
      <c r="B48" s="3"/>
      <c r="C48" s="3"/>
      <c r="D48" s="3"/>
      <c r="E48" s="9"/>
      <c r="F48" s="7" t="s">
        <v>101</v>
      </c>
      <c r="G48" s="8"/>
      <c r="H48" s="8">
        <v>0</v>
      </c>
      <c r="I48" s="8">
        <v>0</v>
      </c>
      <c r="J48" s="8">
        <v>0</v>
      </c>
      <c r="K48" s="8">
        <v>2200.3332618254394</v>
      </c>
      <c r="L48" s="8">
        <v>2112.3070798988379</v>
      </c>
      <c r="M48" s="8">
        <v>2413.8926682650417</v>
      </c>
      <c r="N48" s="8">
        <v>2470.2084532342592</v>
      </c>
      <c r="O48" s="8">
        <v>2526.6986866456814</v>
      </c>
      <c r="P48" s="8">
        <v>2450.843891759057</v>
      </c>
      <c r="Q48" s="8">
        <v>2361.943741962381</v>
      </c>
      <c r="R48" s="8">
        <v>2387.6275100027351</v>
      </c>
      <c r="S48" s="8">
        <v>2413.1779316619081</v>
      </c>
      <c r="T48" s="8">
        <v>2438.5948500618038</v>
      </c>
      <c r="U48" s="8">
        <v>2463.8784220805173</v>
      </c>
      <c r="V48" s="8">
        <v>2489.028490839954</v>
      </c>
      <c r="W48" s="8">
        <v>2520.4191702386929</v>
      </c>
      <c r="X48" s="8">
        <v>2551.5497457550805</v>
      </c>
      <c r="Y48" s="8">
        <v>2582.42006051102</v>
      </c>
      <c r="Z48" s="8">
        <v>2613.0302713846072</v>
      </c>
      <c r="AA48" s="8">
        <v>2643.3802214977472</v>
      </c>
      <c r="AB48" s="8">
        <v>2673.470067728535</v>
      </c>
      <c r="AC48" s="8">
        <v>2703.299810076971</v>
      </c>
      <c r="AD48" s="8">
        <v>2732.8691347868639</v>
      </c>
      <c r="AE48" s="8">
        <v>2762.1786693705958</v>
      </c>
      <c r="AF48" s="8">
        <v>2791.2277863157847</v>
      </c>
      <c r="AG48" s="8">
        <v>2820.0167993786217</v>
      </c>
      <c r="AH48" s="8">
        <v>2848.5457085591065</v>
      </c>
      <c r="AI48" s="8">
        <v>2876.8142001010483</v>
      </c>
      <c r="AJ48" s="8">
        <v>2904.822901516829</v>
      </c>
      <c r="AK48" s="8">
        <v>2932.5711852940672</v>
      </c>
      <c r="AL48" s="8">
        <v>2960.0593651889521</v>
      </c>
      <c r="AM48" s="8">
        <v>2987.2874412014862</v>
      </c>
      <c r="AN48" s="8">
        <v>3014.255413331668</v>
      </c>
      <c r="AO48" s="8">
        <v>3040.9629678233068</v>
      </c>
      <c r="AP48" s="8">
        <v>3067.4107321887841</v>
      </c>
      <c r="AQ48" s="3"/>
    </row>
    <row r="49" spans="1:43">
      <c r="A49" s="3"/>
      <c r="B49" s="3"/>
      <c r="C49" s="3"/>
      <c r="D49" s="3"/>
      <c r="E49" s="10"/>
      <c r="F49" s="43" t="s">
        <v>102</v>
      </c>
      <c r="G49" s="8"/>
      <c r="H49" s="8">
        <v>0</v>
      </c>
      <c r="I49" s="8">
        <v>0</v>
      </c>
      <c r="J49" s="8">
        <v>0</v>
      </c>
      <c r="K49" s="8">
        <v>0</v>
      </c>
      <c r="L49" s="8">
        <v>0</v>
      </c>
      <c r="M49" s="8">
        <v>0</v>
      </c>
      <c r="N49" s="8">
        <v>0</v>
      </c>
      <c r="O49" s="8">
        <v>0</v>
      </c>
      <c r="P49" s="8">
        <v>0</v>
      </c>
      <c r="Q49" s="8">
        <v>0</v>
      </c>
      <c r="R49" s="8">
        <v>0</v>
      </c>
      <c r="S49" s="8">
        <v>0</v>
      </c>
      <c r="T49" s="8">
        <v>0</v>
      </c>
      <c r="U49" s="8">
        <v>0</v>
      </c>
      <c r="V49" s="8">
        <v>0</v>
      </c>
      <c r="W49" s="8">
        <v>0</v>
      </c>
      <c r="X49" s="8">
        <v>0</v>
      </c>
      <c r="Y49" s="8">
        <v>0</v>
      </c>
      <c r="Z49" s="8">
        <v>0</v>
      </c>
      <c r="AA49" s="8">
        <v>0</v>
      </c>
      <c r="AB49" s="8">
        <v>0</v>
      </c>
      <c r="AC49" s="8">
        <v>0</v>
      </c>
      <c r="AD49" s="8">
        <v>0</v>
      </c>
      <c r="AE49" s="8">
        <v>0</v>
      </c>
      <c r="AF49" s="8">
        <v>0</v>
      </c>
      <c r="AG49" s="8">
        <v>0</v>
      </c>
      <c r="AH49" s="8">
        <v>0</v>
      </c>
      <c r="AI49" s="8">
        <v>0</v>
      </c>
      <c r="AJ49" s="8">
        <v>0</v>
      </c>
      <c r="AK49" s="8">
        <v>0</v>
      </c>
      <c r="AL49" s="8">
        <v>0</v>
      </c>
      <c r="AM49" s="8">
        <v>0</v>
      </c>
      <c r="AN49" s="8">
        <v>0</v>
      </c>
      <c r="AO49" s="8">
        <v>0</v>
      </c>
      <c r="AP49" s="8">
        <v>0</v>
      </c>
      <c r="AQ49" s="3"/>
    </row>
    <row r="50" spans="1:43">
      <c r="A50" s="3"/>
      <c r="B50" s="3"/>
      <c r="C50" s="3"/>
      <c r="D50" s="3"/>
      <c r="E50" s="58"/>
      <c r="F50" s="43" t="s">
        <v>103</v>
      </c>
      <c r="G50" s="8"/>
      <c r="H50" s="8">
        <v>0</v>
      </c>
      <c r="I50" s="8">
        <v>0</v>
      </c>
      <c r="J50" s="8">
        <v>0</v>
      </c>
      <c r="K50" s="8">
        <v>0</v>
      </c>
      <c r="L50" s="8">
        <v>0</v>
      </c>
      <c r="M50" s="8">
        <v>0</v>
      </c>
      <c r="N50" s="8">
        <v>0</v>
      </c>
      <c r="O50" s="8">
        <v>0</v>
      </c>
      <c r="P50" s="8">
        <v>0</v>
      </c>
      <c r="Q50" s="8">
        <v>0</v>
      </c>
      <c r="R50" s="8">
        <v>0</v>
      </c>
      <c r="S50" s="8">
        <v>0</v>
      </c>
      <c r="T50" s="8">
        <v>0</v>
      </c>
      <c r="U50" s="8">
        <v>0</v>
      </c>
      <c r="V50" s="8">
        <v>0</v>
      </c>
      <c r="W50" s="8">
        <v>0</v>
      </c>
      <c r="X50" s="8">
        <v>0</v>
      </c>
      <c r="Y50" s="8">
        <v>0</v>
      </c>
      <c r="Z50" s="8">
        <v>0</v>
      </c>
      <c r="AA50" s="8">
        <v>0</v>
      </c>
      <c r="AB50" s="8">
        <v>0</v>
      </c>
      <c r="AC50" s="8">
        <v>0</v>
      </c>
      <c r="AD50" s="8">
        <v>0</v>
      </c>
      <c r="AE50" s="8">
        <v>0</v>
      </c>
      <c r="AF50" s="8">
        <v>0</v>
      </c>
      <c r="AG50" s="8">
        <v>0</v>
      </c>
      <c r="AH50" s="8">
        <v>0</v>
      </c>
      <c r="AI50" s="8">
        <v>0</v>
      </c>
      <c r="AJ50" s="8">
        <v>0</v>
      </c>
      <c r="AK50" s="8">
        <v>0</v>
      </c>
      <c r="AL50" s="8">
        <v>0</v>
      </c>
      <c r="AM50" s="8">
        <v>0</v>
      </c>
      <c r="AN50" s="8">
        <v>0</v>
      </c>
      <c r="AO50" s="8">
        <v>0</v>
      </c>
      <c r="AP50" s="8">
        <v>0</v>
      </c>
      <c r="AQ50" s="3"/>
    </row>
    <row r="51" spans="1:43">
      <c r="A51" s="3"/>
      <c r="B51" s="3"/>
      <c r="C51" s="3"/>
      <c r="D51" s="3"/>
      <c r="E51" s="59"/>
      <c r="F51" s="43" t="s">
        <v>104</v>
      </c>
      <c r="G51" s="8"/>
      <c r="H51" s="8">
        <v>0</v>
      </c>
      <c r="I51" s="8">
        <v>0</v>
      </c>
      <c r="J51" s="8">
        <v>0</v>
      </c>
      <c r="K51" s="8">
        <v>0</v>
      </c>
      <c r="L51" s="8">
        <v>0</v>
      </c>
      <c r="M51" s="8">
        <v>0</v>
      </c>
      <c r="N51" s="8">
        <v>0</v>
      </c>
      <c r="O51" s="8">
        <v>0</v>
      </c>
      <c r="P51" s="8">
        <v>0</v>
      </c>
      <c r="Q51" s="8">
        <v>0</v>
      </c>
      <c r="R51" s="8">
        <v>0</v>
      </c>
      <c r="S51" s="8">
        <v>0</v>
      </c>
      <c r="T51" s="8">
        <v>0</v>
      </c>
      <c r="U51" s="8">
        <v>0</v>
      </c>
      <c r="V51" s="8">
        <v>0</v>
      </c>
      <c r="W51" s="8">
        <v>0</v>
      </c>
      <c r="X51" s="8">
        <v>0</v>
      </c>
      <c r="Y51" s="8">
        <v>0</v>
      </c>
      <c r="Z51" s="8">
        <v>0</v>
      </c>
      <c r="AA51" s="8">
        <v>0</v>
      </c>
      <c r="AB51" s="8">
        <v>0</v>
      </c>
      <c r="AC51" s="8">
        <v>0</v>
      </c>
      <c r="AD51" s="8">
        <v>0</v>
      </c>
      <c r="AE51" s="8">
        <v>0</v>
      </c>
      <c r="AF51" s="8">
        <v>0</v>
      </c>
      <c r="AG51" s="8">
        <v>0</v>
      </c>
      <c r="AH51" s="8">
        <v>0</v>
      </c>
      <c r="AI51" s="8">
        <v>0</v>
      </c>
      <c r="AJ51" s="8">
        <v>0</v>
      </c>
      <c r="AK51" s="8">
        <v>0</v>
      </c>
      <c r="AL51" s="8">
        <v>0</v>
      </c>
      <c r="AM51" s="8">
        <v>0</v>
      </c>
      <c r="AN51" s="8">
        <v>0</v>
      </c>
      <c r="AO51" s="8">
        <v>0</v>
      </c>
      <c r="AP51" s="8">
        <v>0</v>
      </c>
      <c r="AQ51" s="3"/>
    </row>
    <row r="52" spans="1:43">
      <c r="A52" s="3"/>
      <c r="B52" s="3"/>
      <c r="C52" s="3"/>
      <c r="D52" s="3"/>
      <c r="E52" s="12"/>
      <c r="F52" s="43" t="s">
        <v>105</v>
      </c>
      <c r="G52" s="8"/>
      <c r="H52" s="8">
        <v>0</v>
      </c>
      <c r="I52" s="8">
        <v>0</v>
      </c>
      <c r="J52" s="8">
        <v>0</v>
      </c>
      <c r="K52" s="8">
        <v>0</v>
      </c>
      <c r="L52" s="8">
        <v>0</v>
      </c>
      <c r="M52" s="8">
        <v>0</v>
      </c>
      <c r="N52" s="8">
        <v>0</v>
      </c>
      <c r="O52" s="8">
        <v>0</v>
      </c>
      <c r="P52" s="8">
        <v>0</v>
      </c>
      <c r="Q52" s="8">
        <v>0</v>
      </c>
      <c r="R52" s="8">
        <v>0</v>
      </c>
      <c r="S52" s="8">
        <v>0</v>
      </c>
      <c r="T52" s="8">
        <v>0</v>
      </c>
      <c r="U52" s="8">
        <v>0</v>
      </c>
      <c r="V52" s="8">
        <v>0</v>
      </c>
      <c r="W52" s="8">
        <v>0</v>
      </c>
      <c r="X52" s="8">
        <v>0</v>
      </c>
      <c r="Y52" s="8">
        <v>0</v>
      </c>
      <c r="Z52" s="8">
        <v>0</v>
      </c>
      <c r="AA52" s="8">
        <v>0</v>
      </c>
      <c r="AB52" s="8">
        <v>0</v>
      </c>
      <c r="AC52" s="8">
        <v>0</v>
      </c>
      <c r="AD52" s="8">
        <v>0</v>
      </c>
      <c r="AE52" s="8">
        <v>0</v>
      </c>
      <c r="AF52" s="8">
        <v>0</v>
      </c>
      <c r="AG52" s="8">
        <v>0</v>
      </c>
      <c r="AH52" s="8">
        <v>0</v>
      </c>
      <c r="AI52" s="8">
        <v>0</v>
      </c>
      <c r="AJ52" s="8">
        <v>0</v>
      </c>
      <c r="AK52" s="8">
        <v>0</v>
      </c>
      <c r="AL52" s="8">
        <v>0</v>
      </c>
      <c r="AM52" s="8">
        <v>0</v>
      </c>
      <c r="AN52" s="8">
        <v>0</v>
      </c>
      <c r="AO52" s="8">
        <v>0</v>
      </c>
      <c r="AP52" s="8">
        <v>0</v>
      </c>
      <c r="AQ52" s="3"/>
    </row>
    <row r="53" spans="1:43">
      <c r="A53" s="3"/>
      <c r="B53" s="3"/>
      <c r="C53" s="3"/>
      <c r="D53" s="3"/>
      <c r="E53" s="11"/>
      <c r="F53" s="43" t="s">
        <v>106</v>
      </c>
      <c r="G53" s="8"/>
      <c r="H53" s="8">
        <v>0</v>
      </c>
      <c r="I53" s="8">
        <v>0</v>
      </c>
      <c r="J53" s="8">
        <v>0</v>
      </c>
      <c r="K53" s="8">
        <v>0</v>
      </c>
      <c r="L53" s="8">
        <v>0</v>
      </c>
      <c r="M53" s="8">
        <v>0</v>
      </c>
      <c r="N53" s="8">
        <v>0</v>
      </c>
      <c r="O53" s="8">
        <v>0</v>
      </c>
      <c r="P53" s="8">
        <v>0</v>
      </c>
      <c r="Q53" s="8">
        <v>0</v>
      </c>
      <c r="R53" s="8">
        <v>0</v>
      </c>
      <c r="S53" s="8">
        <v>0</v>
      </c>
      <c r="T53" s="8">
        <v>0</v>
      </c>
      <c r="U53" s="8">
        <v>0</v>
      </c>
      <c r="V53" s="8">
        <v>0</v>
      </c>
      <c r="W53" s="8">
        <v>0</v>
      </c>
      <c r="X53" s="8">
        <v>0</v>
      </c>
      <c r="Y53" s="8">
        <v>0</v>
      </c>
      <c r="Z53" s="8">
        <v>0</v>
      </c>
      <c r="AA53" s="8">
        <v>0</v>
      </c>
      <c r="AB53" s="8">
        <v>0</v>
      </c>
      <c r="AC53" s="8">
        <v>0</v>
      </c>
      <c r="AD53" s="8">
        <v>0</v>
      </c>
      <c r="AE53" s="8">
        <v>0</v>
      </c>
      <c r="AF53" s="8">
        <v>0</v>
      </c>
      <c r="AG53" s="8">
        <v>0</v>
      </c>
      <c r="AH53" s="8">
        <v>0</v>
      </c>
      <c r="AI53" s="8">
        <v>0</v>
      </c>
      <c r="AJ53" s="8">
        <v>0</v>
      </c>
      <c r="AK53" s="8">
        <v>0</v>
      </c>
      <c r="AL53" s="8">
        <v>0</v>
      </c>
      <c r="AM53" s="8">
        <v>0</v>
      </c>
      <c r="AN53" s="8">
        <v>0</v>
      </c>
      <c r="AO53" s="8">
        <v>0</v>
      </c>
      <c r="AP53" s="8">
        <v>0</v>
      </c>
      <c r="AQ53" s="3"/>
    </row>
    <row r="54" spans="1:43">
      <c r="A54" s="3"/>
      <c r="B54" s="3"/>
      <c r="C54" s="3"/>
      <c r="D54" s="3"/>
      <c r="E54" s="56"/>
      <c r="F54" s="43" t="s">
        <v>107</v>
      </c>
      <c r="G54" s="8"/>
      <c r="H54" s="8">
        <v>0</v>
      </c>
      <c r="I54" s="8">
        <v>0</v>
      </c>
      <c r="J54" s="8">
        <v>0</v>
      </c>
      <c r="K54" s="8">
        <v>0</v>
      </c>
      <c r="L54" s="8">
        <v>0</v>
      </c>
      <c r="M54" s="8">
        <v>0</v>
      </c>
      <c r="N54" s="8">
        <v>0</v>
      </c>
      <c r="O54" s="8">
        <v>0</v>
      </c>
      <c r="P54" s="8">
        <v>0</v>
      </c>
      <c r="Q54" s="8">
        <v>0</v>
      </c>
      <c r="R54" s="8">
        <v>0</v>
      </c>
      <c r="S54" s="8">
        <v>0</v>
      </c>
      <c r="T54" s="8">
        <v>0</v>
      </c>
      <c r="U54" s="8">
        <v>0</v>
      </c>
      <c r="V54" s="8">
        <v>0</v>
      </c>
      <c r="W54" s="8">
        <v>0</v>
      </c>
      <c r="X54" s="8">
        <v>0</v>
      </c>
      <c r="Y54" s="8">
        <v>0</v>
      </c>
      <c r="Z54" s="8">
        <v>0</v>
      </c>
      <c r="AA54" s="8">
        <v>0</v>
      </c>
      <c r="AB54" s="8">
        <v>0</v>
      </c>
      <c r="AC54" s="8">
        <v>0</v>
      </c>
      <c r="AD54" s="8">
        <v>0</v>
      </c>
      <c r="AE54" s="8">
        <v>0</v>
      </c>
      <c r="AF54" s="8">
        <v>0</v>
      </c>
      <c r="AG54" s="8">
        <v>0</v>
      </c>
      <c r="AH54" s="8">
        <v>0</v>
      </c>
      <c r="AI54" s="8">
        <v>0</v>
      </c>
      <c r="AJ54" s="8">
        <v>0</v>
      </c>
      <c r="AK54" s="8">
        <v>0</v>
      </c>
      <c r="AL54" s="8">
        <v>0</v>
      </c>
      <c r="AM54" s="8">
        <v>0</v>
      </c>
      <c r="AN54" s="8">
        <v>0</v>
      </c>
      <c r="AO54" s="8">
        <v>0</v>
      </c>
      <c r="AP54" s="8">
        <v>0</v>
      </c>
      <c r="AQ54" s="3"/>
    </row>
    <row r="55" spans="1:43">
      <c r="A55" s="3"/>
      <c r="B55" s="3"/>
      <c r="C55" s="3"/>
      <c r="D55" s="3"/>
      <c r="E55" s="3"/>
      <c r="F55" s="53" t="s">
        <v>11</v>
      </c>
      <c r="G55" s="54">
        <v>0</v>
      </c>
      <c r="H55" s="54">
        <v>0</v>
      </c>
      <c r="I55" s="54">
        <v>0</v>
      </c>
      <c r="J55" s="54">
        <v>0</v>
      </c>
      <c r="K55" s="54">
        <v>2200.3332618254394</v>
      </c>
      <c r="L55" s="54">
        <v>2112.3070798988379</v>
      </c>
      <c r="M55" s="54">
        <v>2413.8926682650417</v>
      </c>
      <c r="N55" s="54">
        <v>2470.2084532342592</v>
      </c>
      <c r="O55" s="54">
        <v>2526.6986866456814</v>
      </c>
      <c r="P55" s="54">
        <v>2450.843891759057</v>
      </c>
      <c r="Q55" s="54">
        <v>2361.943741962381</v>
      </c>
      <c r="R55" s="54">
        <v>2387.6275100027351</v>
      </c>
      <c r="S55" s="54">
        <v>2413.1779316619081</v>
      </c>
      <c r="T55" s="54">
        <v>2438.5948500618038</v>
      </c>
      <c r="U55" s="54">
        <v>2463.8784220805173</v>
      </c>
      <c r="V55" s="54">
        <v>2489.028490839954</v>
      </c>
      <c r="W55" s="54">
        <v>2520.4191702386929</v>
      </c>
      <c r="X55" s="54">
        <v>2551.5497457550805</v>
      </c>
      <c r="Y55" s="54">
        <v>2582.42006051102</v>
      </c>
      <c r="Z55" s="54">
        <v>2613.0302713846072</v>
      </c>
      <c r="AA55" s="54">
        <v>2643.3802214977472</v>
      </c>
      <c r="AB55" s="54">
        <v>2673.470067728535</v>
      </c>
      <c r="AC55" s="54">
        <v>2703.299810076971</v>
      </c>
      <c r="AD55" s="54">
        <v>2732.8691347868639</v>
      </c>
      <c r="AE55" s="54">
        <v>2762.1786693705958</v>
      </c>
      <c r="AF55" s="54">
        <v>2791.2277863157847</v>
      </c>
      <c r="AG55" s="54">
        <v>2820.0167993786217</v>
      </c>
      <c r="AH55" s="54">
        <v>2848.5457085591065</v>
      </c>
      <c r="AI55" s="54">
        <v>2876.8142001010483</v>
      </c>
      <c r="AJ55" s="54">
        <v>2904.822901516829</v>
      </c>
      <c r="AK55" s="54">
        <v>2932.5711852940672</v>
      </c>
      <c r="AL55" s="54">
        <v>2960.0593651889521</v>
      </c>
      <c r="AM55" s="54">
        <v>2987.2874412014862</v>
      </c>
      <c r="AN55" s="54">
        <v>3014.255413331668</v>
      </c>
      <c r="AO55" s="54">
        <v>3040.9629678233068</v>
      </c>
      <c r="AP55" s="54">
        <v>3067.4107321887841</v>
      </c>
      <c r="AQ55" s="3"/>
    </row>
    <row r="56" spans="1:43">
      <c r="A56" s="3"/>
      <c r="B56" s="3"/>
      <c r="C56" s="3"/>
      <c r="D56" s="3"/>
      <c r="E56" s="3"/>
      <c r="F56" s="3"/>
      <c r="G56" s="57">
        <v>0</v>
      </c>
      <c r="H56" s="57">
        <v>0</v>
      </c>
      <c r="I56" s="57">
        <v>0</v>
      </c>
      <c r="J56" s="57">
        <v>0</v>
      </c>
      <c r="K56" s="57">
        <v>2200.3332618254394</v>
      </c>
      <c r="L56" s="57">
        <v>2112.3070798988379</v>
      </c>
      <c r="M56" s="57">
        <v>2413.8926682650417</v>
      </c>
      <c r="N56" s="57">
        <v>2470.2084532342592</v>
      </c>
      <c r="O56" s="57">
        <v>2526.6986866456814</v>
      </c>
      <c r="P56" s="57">
        <v>2450.843891759057</v>
      </c>
      <c r="Q56" s="57">
        <v>2361.943741962381</v>
      </c>
      <c r="R56" s="57">
        <v>2387.6275100027351</v>
      </c>
      <c r="S56" s="57">
        <v>2413.1779316619081</v>
      </c>
      <c r="T56" s="57">
        <v>2438.5948500618038</v>
      </c>
      <c r="U56" s="57">
        <v>2463.8784220805173</v>
      </c>
      <c r="V56" s="57">
        <v>2489.028490839954</v>
      </c>
      <c r="W56" s="57">
        <v>2520.4191702386929</v>
      </c>
      <c r="X56" s="57">
        <v>2551.5497457550805</v>
      </c>
      <c r="Y56" s="57">
        <v>2582.42006051102</v>
      </c>
      <c r="Z56" s="57">
        <v>2613.0302713846072</v>
      </c>
      <c r="AA56" s="57">
        <v>2643.3802214977472</v>
      </c>
      <c r="AB56" s="57">
        <v>2673.470067728535</v>
      </c>
      <c r="AC56" s="57">
        <v>2703.299810076971</v>
      </c>
      <c r="AD56" s="57">
        <v>2732.8691347868639</v>
      </c>
      <c r="AE56" s="57">
        <v>2762.1786693705958</v>
      </c>
      <c r="AF56" s="57">
        <v>2791.2277863157847</v>
      </c>
      <c r="AG56" s="57">
        <v>2820.0167993786217</v>
      </c>
      <c r="AH56" s="57">
        <v>2848.5457085591065</v>
      </c>
      <c r="AI56" s="57">
        <v>2876.8142001010483</v>
      </c>
      <c r="AJ56" s="57">
        <v>2904.822901516829</v>
      </c>
      <c r="AK56" s="57">
        <v>2932.5711852940672</v>
      </c>
      <c r="AL56" s="57">
        <v>2960.0593651889521</v>
      </c>
      <c r="AM56" s="57">
        <v>2987.2874412014862</v>
      </c>
      <c r="AN56" s="57">
        <v>3014.255413331668</v>
      </c>
      <c r="AO56" s="57">
        <v>3040.9629678233068</v>
      </c>
      <c r="AP56" s="57">
        <v>3067.4107321887841</v>
      </c>
      <c r="AQ56" s="3"/>
    </row>
    <row r="57" spans="1:43">
      <c r="A57" s="3"/>
      <c r="B57" s="3"/>
      <c r="C57" s="3"/>
      <c r="D57" s="3"/>
      <c r="E57" s="3"/>
      <c r="F57" s="3"/>
      <c r="G57" s="57"/>
      <c r="H57" s="57"/>
      <c r="I57" s="57"/>
      <c r="J57" s="57"/>
      <c r="K57" s="57"/>
      <c r="L57" s="57"/>
      <c r="M57" s="57"/>
      <c r="N57" s="57"/>
      <c r="O57" s="57"/>
      <c r="P57" s="57"/>
      <c r="Q57" s="57"/>
      <c r="R57" s="57"/>
      <c r="S57" s="57"/>
      <c r="T57" s="57"/>
      <c r="U57" s="57"/>
      <c r="V57" s="57"/>
      <c r="W57" s="57"/>
      <c r="X57" s="57"/>
      <c r="Y57" s="57"/>
      <c r="Z57" s="57"/>
      <c r="AA57" s="57"/>
      <c r="AB57" s="57"/>
      <c r="AC57" s="57"/>
      <c r="AD57" s="57"/>
      <c r="AE57" s="57"/>
      <c r="AF57" s="57"/>
      <c r="AG57" s="57"/>
      <c r="AH57" s="57"/>
      <c r="AI57" s="57"/>
      <c r="AJ57" s="57"/>
      <c r="AK57" s="57"/>
      <c r="AL57" s="57"/>
      <c r="AM57" s="57"/>
      <c r="AN57" s="57"/>
      <c r="AO57" s="57"/>
      <c r="AP57" s="57"/>
      <c r="AQ57" s="3"/>
    </row>
    <row r="58" spans="1:43">
      <c r="A58" s="3"/>
      <c r="B58" s="3"/>
      <c r="C58" s="3"/>
      <c r="D58" s="3"/>
      <c r="E58" s="3"/>
      <c r="F58" s="3"/>
      <c r="G58" s="57"/>
      <c r="H58" s="57"/>
      <c r="I58" s="57"/>
      <c r="J58" s="57"/>
      <c r="K58" s="57"/>
      <c r="L58" s="57"/>
      <c r="M58" s="57"/>
      <c r="N58" s="57"/>
      <c r="O58" s="57"/>
      <c r="P58" s="57"/>
      <c r="Q58" s="57"/>
      <c r="R58" s="57"/>
      <c r="S58" s="57"/>
      <c r="T58" s="57"/>
      <c r="U58" s="57"/>
      <c r="V58" s="57"/>
      <c r="W58" s="57"/>
      <c r="X58" s="57"/>
      <c r="Y58" s="57"/>
      <c r="Z58" s="57"/>
      <c r="AA58" s="57"/>
      <c r="AB58" s="57"/>
      <c r="AC58" s="57"/>
      <c r="AD58" s="57"/>
      <c r="AE58" s="57"/>
      <c r="AF58" s="57"/>
      <c r="AG58" s="57"/>
      <c r="AH58" s="57"/>
      <c r="AI58" s="57"/>
      <c r="AJ58" s="57"/>
      <c r="AK58" s="57"/>
      <c r="AL58" s="57"/>
      <c r="AM58" s="57"/>
      <c r="AN58" s="57"/>
      <c r="AO58" s="57"/>
      <c r="AP58" s="57"/>
      <c r="AQ58" s="3"/>
    </row>
    <row r="59" spans="1:43">
      <c r="A59" s="3"/>
      <c r="B59" s="3"/>
      <c r="C59" s="3"/>
      <c r="D59" s="3"/>
      <c r="E59" s="3"/>
      <c r="F59" s="3"/>
      <c r="G59" s="57"/>
      <c r="H59" s="57"/>
      <c r="I59" s="57"/>
      <c r="J59" s="57"/>
      <c r="K59" s="57"/>
      <c r="L59" s="57"/>
      <c r="M59" s="57"/>
      <c r="N59" s="57"/>
      <c r="O59" s="57"/>
      <c r="P59" s="57"/>
      <c r="Q59" s="57"/>
      <c r="R59" s="57"/>
      <c r="S59" s="57"/>
      <c r="T59" s="57"/>
      <c r="U59" s="57"/>
      <c r="V59" s="57"/>
      <c r="W59" s="57"/>
      <c r="X59" s="57"/>
      <c r="Y59" s="57"/>
      <c r="Z59" s="57"/>
      <c r="AA59" s="57"/>
      <c r="AB59" s="57"/>
      <c r="AC59" s="57"/>
      <c r="AD59" s="57"/>
      <c r="AE59" s="57"/>
      <c r="AF59" s="57"/>
      <c r="AG59" s="57"/>
      <c r="AH59" s="57"/>
      <c r="AI59" s="57"/>
      <c r="AJ59" s="57"/>
      <c r="AK59" s="57"/>
      <c r="AL59" s="57"/>
      <c r="AM59" s="57"/>
      <c r="AN59" s="57"/>
      <c r="AO59" s="57"/>
      <c r="AP59" s="57"/>
      <c r="AQ59" s="3"/>
    </row>
    <row r="60" spans="1:43">
      <c r="A60" s="3"/>
      <c r="B60" s="3"/>
      <c r="C60" s="3"/>
      <c r="D60" s="3"/>
      <c r="E60" s="3"/>
      <c r="F60" s="3"/>
      <c r="G60" s="57"/>
      <c r="H60" s="57"/>
      <c r="I60" s="57"/>
      <c r="J60" s="57"/>
      <c r="K60" s="57"/>
      <c r="L60" s="57"/>
      <c r="M60" s="57"/>
      <c r="N60" s="57"/>
      <c r="O60" s="57"/>
      <c r="P60" s="57"/>
      <c r="Q60" s="57"/>
      <c r="R60" s="57"/>
      <c r="S60" s="57"/>
      <c r="T60" s="57"/>
      <c r="U60" s="57"/>
      <c r="V60" s="57"/>
      <c r="W60" s="57"/>
      <c r="X60" s="57"/>
      <c r="Y60" s="57"/>
      <c r="Z60" s="57"/>
      <c r="AA60" s="57"/>
      <c r="AB60" s="57"/>
      <c r="AC60" s="57"/>
      <c r="AD60" s="57"/>
      <c r="AE60" s="57"/>
      <c r="AF60" s="57"/>
      <c r="AG60" s="57"/>
      <c r="AH60" s="57"/>
      <c r="AI60" s="57"/>
      <c r="AJ60" s="57"/>
      <c r="AK60" s="57"/>
      <c r="AL60" s="57"/>
      <c r="AM60" s="57"/>
      <c r="AN60" s="57"/>
      <c r="AO60" s="57"/>
      <c r="AP60" s="57"/>
      <c r="AQ60" s="3"/>
    </row>
    <row r="61" spans="1:43">
      <c r="A61" s="3"/>
      <c r="B61" s="3"/>
      <c r="C61" s="3"/>
      <c r="D61" s="3"/>
      <c r="E61" s="3"/>
      <c r="F61" s="3"/>
      <c r="G61" s="57"/>
      <c r="H61" s="57"/>
      <c r="I61" s="57"/>
      <c r="J61" s="57"/>
      <c r="K61" s="57"/>
      <c r="L61" s="57"/>
      <c r="M61" s="57"/>
      <c r="N61" s="57"/>
      <c r="O61" s="57"/>
      <c r="P61" s="57"/>
      <c r="Q61" s="57"/>
      <c r="R61" s="57"/>
      <c r="S61" s="57"/>
      <c r="T61" s="57"/>
      <c r="U61" s="57"/>
      <c r="V61" s="57"/>
      <c r="W61" s="57"/>
      <c r="X61" s="57"/>
      <c r="Y61" s="57"/>
      <c r="Z61" s="57"/>
      <c r="AA61" s="57"/>
      <c r="AB61" s="57"/>
      <c r="AC61" s="57"/>
      <c r="AD61" s="57"/>
      <c r="AE61" s="57"/>
      <c r="AF61" s="57"/>
      <c r="AG61" s="57"/>
      <c r="AH61" s="57"/>
      <c r="AI61" s="57"/>
      <c r="AJ61" s="57"/>
      <c r="AK61" s="57"/>
      <c r="AL61" s="57"/>
      <c r="AM61" s="57"/>
      <c r="AN61" s="57"/>
      <c r="AO61" s="57"/>
      <c r="AP61" s="57"/>
      <c r="AQ61" s="3"/>
    </row>
    <row r="62" spans="1:43">
      <c r="A62" s="3"/>
      <c r="B62" s="3"/>
      <c r="C62" s="3"/>
      <c r="D62" s="3"/>
      <c r="E62" s="3"/>
      <c r="F62" s="3"/>
      <c r="G62" s="57"/>
      <c r="H62" s="57"/>
      <c r="I62" s="57"/>
      <c r="J62" s="57"/>
      <c r="K62" s="57"/>
      <c r="L62" s="57"/>
      <c r="M62" s="57"/>
      <c r="N62" s="57"/>
      <c r="O62" s="57"/>
      <c r="P62" s="57"/>
      <c r="Q62" s="57"/>
      <c r="R62" s="57"/>
      <c r="S62" s="57"/>
      <c r="T62" s="57"/>
      <c r="U62" s="57"/>
      <c r="V62" s="57"/>
      <c r="W62" s="57"/>
      <c r="X62" s="57"/>
      <c r="Y62" s="57"/>
      <c r="Z62" s="57"/>
      <c r="AA62" s="57"/>
      <c r="AB62" s="57"/>
      <c r="AC62" s="57"/>
      <c r="AD62" s="57"/>
      <c r="AE62" s="57"/>
      <c r="AF62" s="57"/>
      <c r="AG62" s="57"/>
      <c r="AH62" s="57"/>
      <c r="AI62" s="57"/>
      <c r="AJ62" s="57"/>
      <c r="AK62" s="57"/>
      <c r="AL62" s="57"/>
      <c r="AM62" s="57"/>
      <c r="AN62" s="57"/>
      <c r="AO62" s="57"/>
      <c r="AP62" s="57"/>
      <c r="AQ62" s="3"/>
    </row>
    <row r="63" spans="1:43">
      <c r="A63" s="3"/>
      <c r="B63" s="3"/>
      <c r="C63" s="3"/>
      <c r="D63" s="3"/>
      <c r="E63" s="3"/>
      <c r="F63" s="3"/>
      <c r="G63" s="57"/>
      <c r="H63" s="57"/>
      <c r="I63" s="57"/>
      <c r="J63" s="57"/>
      <c r="K63" s="57"/>
      <c r="L63" s="57"/>
      <c r="M63" s="57"/>
      <c r="N63" s="57"/>
      <c r="O63" s="57"/>
      <c r="P63" s="57"/>
      <c r="Q63" s="57"/>
      <c r="R63" s="57"/>
      <c r="S63" s="57"/>
      <c r="T63" s="57"/>
      <c r="U63" s="57"/>
      <c r="V63" s="57"/>
      <c r="W63" s="57"/>
      <c r="X63" s="57"/>
      <c r="Y63" s="57"/>
      <c r="Z63" s="57"/>
      <c r="AA63" s="57"/>
      <c r="AB63" s="57"/>
      <c r="AC63" s="57"/>
      <c r="AD63" s="57"/>
      <c r="AE63" s="57"/>
      <c r="AF63" s="57"/>
      <c r="AG63" s="57"/>
      <c r="AH63" s="57"/>
      <c r="AI63" s="57"/>
      <c r="AJ63" s="57"/>
      <c r="AK63" s="57"/>
      <c r="AL63" s="57"/>
      <c r="AM63" s="57"/>
      <c r="AN63" s="57"/>
      <c r="AO63" s="57"/>
      <c r="AP63" s="57"/>
      <c r="AQ63" s="3"/>
    </row>
    <row r="64" spans="1:43">
      <c r="A64" s="3"/>
      <c r="B64" s="3"/>
      <c r="C64" s="3"/>
      <c r="D64" s="3"/>
      <c r="E64" s="3"/>
      <c r="F64" s="3"/>
      <c r="G64" s="57"/>
      <c r="H64" s="57"/>
      <c r="I64" s="57"/>
      <c r="J64" s="57"/>
      <c r="K64" s="57"/>
      <c r="L64" s="57"/>
      <c r="M64" s="57"/>
      <c r="N64" s="57"/>
      <c r="O64" s="57"/>
      <c r="P64" s="57"/>
      <c r="Q64" s="57"/>
      <c r="R64" s="57"/>
      <c r="S64" s="57"/>
      <c r="T64" s="57"/>
      <c r="U64" s="57"/>
      <c r="V64" s="57"/>
      <c r="W64" s="57"/>
      <c r="X64" s="57"/>
      <c r="Y64" s="57"/>
      <c r="Z64" s="57"/>
      <c r="AA64" s="57"/>
      <c r="AB64" s="57"/>
      <c r="AC64" s="57"/>
      <c r="AD64" s="57"/>
      <c r="AE64" s="57"/>
      <c r="AF64" s="57"/>
      <c r="AG64" s="57"/>
      <c r="AH64" s="57"/>
      <c r="AI64" s="57"/>
      <c r="AJ64" s="57"/>
      <c r="AK64" s="57"/>
      <c r="AL64" s="57"/>
      <c r="AM64" s="57"/>
      <c r="AN64" s="57"/>
      <c r="AO64" s="57"/>
      <c r="AP64" s="57"/>
      <c r="AQ64" s="3"/>
    </row>
    <row r="65" spans="1:43">
      <c r="A65" s="3"/>
      <c r="B65" s="3"/>
      <c r="C65" s="3"/>
      <c r="D65" s="3"/>
      <c r="E65" s="3"/>
      <c r="F65" s="3"/>
      <c r="G65" s="57"/>
      <c r="H65" s="57"/>
      <c r="I65" s="57"/>
      <c r="J65" s="57"/>
      <c r="K65" s="57"/>
      <c r="L65" s="57"/>
      <c r="M65" s="57"/>
      <c r="N65" s="57"/>
      <c r="O65" s="57"/>
      <c r="P65" s="57"/>
      <c r="Q65" s="57"/>
      <c r="R65" s="57"/>
      <c r="S65" s="57"/>
      <c r="T65" s="57"/>
      <c r="U65" s="57"/>
      <c r="V65" s="57"/>
      <c r="W65" s="57"/>
      <c r="X65" s="57"/>
      <c r="Y65" s="57"/>
      <c r="Z65" s="57"/>
      <c r="AA65" s="57"/>
      <c r="AB65" s="57"/>
      <c r="AC65" s="57"/>
      <c r="AD65" s="57"/>
      <c r="AE65" s="57"/>
      <c r="AF65" s="57"/>
      <c r="AG65" s="57"/>
      <c r="AH65" s="57"/>
      <c r="AI65" s="57"/>
      <c r="AJ65" s="57"/>
      <c r="AK65" s="57"/>
      <c r="AL65" s="57"/>
      <c r="AM65" s="57"/>
      <c r="AN65" s="57"/>
      <c r="AO65" s="57"/>
      <c r="AP65" s="57"/>
      <c r="AQ65" s="3"/>
    </row>
    <row r="66" spans="1:43">
      <c r="A66" s="3"/>
      <c r="B66" s="3"/>
      <c r="C66" s="3"/>
      <c r="D66" s="3"/>
      <c r="E66" s="3"/>
      <c r="F66" s="3"/>
      <c r="G66" s="57"/>
      <c r="H66" s="57"/>
      <c r="I66" s="57"/>
      <c r="J66" s="57"/>
      <c r="K66" s="57"/>
      <c r="L66" s="57"/>
      <c r="M66" s="57"/>
      <c r="N66" s="57"/>
      <c r="O66" s="57"/>
      <c r="P66" s="57"/>
      <c r="Q66" s="57"/>
      <c r="R66" s="57"/>
      <c r="S66" s="57"/>
      <c r="T66" s="57"/>
      <c r="U66" s="57"/>
      <c r="V66" s="57"/>
      <c r="W66" s="57"/>
      <c r="X66" s="57"/>
      <c r="Y66" s="57"/>
      <c r="Z66" s="57"/>
      <c r="AA66" s="57"/>
      <c r="AB66" s="57"/>
      <c r="AC66" s="57"/>
      <c r="AD66" s="57"/>
      <c r="AE66" s="57"/>
      <c r="AF66" s="57"/>
      <c r="AG66" s="57"/>
      <c r="AH66" s="57"/>
      <c r="AI66" s="57"/>
      <c r="AJ66" s="57"/>
      <c r="AK66" s="57"/>
      <c r="AL66" s="57"/>
      <c r="AM66" s="57"/>
      <c r="AN66" s="57"/>
      <c r="AO66" s="57"/>
      <c r="AP66" s="57"/>
      <c r="AQ66" s="3"/>
    </row>
    <row r="67" spans="1:43">
      <c r="A67" s="3"/>
      <c r="B67" s="3"/>
      <c r="C67" s="3"/>
      <c r="D67" s="3"/>
      <c r="E67" s="3"/>
      <c r="F67" s="3"/>
      <c r="G67" s="57"/>
      <c r="H67" s="57"/>
      <c r="I67" s="57"/>
      <c r="J67" s="57"/>
      <c r="K67" s="57"/>
      <c r="L67" s="57"/>
      <c r="M67" s="57"/>
      <c r="N67" s="57"/>
      <c r="O67" s="57"/>
      <c r="P67" s="57"/>
      <c r="Q67" s="57"/>
      <c r="R67" s="57"/>
      <c r="S67" s="57"/>
      <c r="T67" s="57"/>
      <c r="U67" s="57"/>
      <c r="V67" s="57"/>
      <c r="W67" s="57"/>
      <c r="X67" s="57"/>
      <c r="Y67" s="57"/>
      <c r="Z67" s="57"/>
      <c r="AA67" s="57"/>
      <c r="AB67" s="57"/>
      <c r="AC67" s="57"/>
      <c r="AD67" s="57"/>
      <c r="AE67" s="57"/>
      <c r="AF67" s="57"/>
      <c r="AG67" s="57"/>
      <c r="AH67" s="57"/>
      <c r="AI67" s="57"/>
      <c r="AJ67" s="57"/>
      <c r="AK67" s="57"/>
      <c r="AL67" s="57"/>
      <c r="AM67" s="57"/>
      <c r="AN67" s="57"/>
      <c r="AO67" s="57"/>
      <c r="AP67" s="57"/>
      <c r="AQ67" s="3"/>
    </row>
    <row r="68" spans="1:43">
      <c r="A68" s="3"/>
      <c r="B68" s="3"/>
      <c r="C68" s="3"/>
      <c r="D68" s="3"/>
      <c r="E68" s="3"/>
      <c r="F68" s="3"/>
      <c r="G68" s="57"/>
      <c r="H68" s="57"/>
      <c r="I68" s="57"/>
      <c r="J68" s="57"/>
      <c r="K68" s="57"/>
      <c r="L68" s="57"/>
      <c r="M68" s="57"/>
      <c r="N68" s="57"/>
      <c r="O68" s="57"/>
      <c r="P68" s="57"/>
      <c r="Q68" s="57"/>
      <c r="R68" s="57"/>
      <c r="S68" s="57"/>
      <c r="T68" s="57"/>
      <c r="U68" s="57"/>
      <c r="V68" s="57"/>
      <c r="W68" s="57"/>
      <c r="X68" s="57"/>
      <c r="Y68" s="57"/>
      <c r="Z68" s="57"/>
      <c r="AA68" s="57"/>
      <c r="AB68" s="57"/>
      <c r="AC68" s="57"/>
      <c r="AD68" s="57"/>
      <c r="AE68" s="57"/>
      <c r="AF68" s="57"/>
      <c r="AG68" s="57"/>
      <c r="AH68" s="57"/>
      <c r="AI68" s="57"/>
      <c r="AJ68" s="57"/>
      <c r="AK68" s="57"/>
      <c r="AL68" s="57"/>
      <c r="AM68" s="57"/>
      <c r="AN68" s="57"/>
      <c r="AO68" s="57"/>
      <c r="AP68" s="57"/>
      <c r="AQ68" s="3"/>
    </row>
    <row r="69" spans="1:43">
      <c r="A69" s="3"/>
      <c r="B69" s="3"/>
      <c r="C69" s="3"/>
      <c r="D69" s="3"/>
      <c r="E69" s="3"/>
      <c r="F69" s="3"/>
      <c r="G69" s="57"/>
      <c r="H69" s="57"/>
      <c r="I69" s="57"/>
      <c r="J69" s="57"/>
      <c r="K69" s="57"/>
      <c r="L69" s="57"/>
      <c r="M69" s="57"/>
      <c r="N69" s="57"/>
      <c r="O69" s="57"/>
      <c r="P69" s="57"/>
      <c r="Q69" s="57"/>
      <c r="R69" s="57"/>
      <c r="S69" s="57"/>
      <c r="T69" s="57"/>
      <c r="U69" s="57"/>
      <c r="V69" s="57"/>
      <c r="W69" s="57"/>
      <c r="X69" s="57"/>
      <c r="Y69" s="57"/>
      <c r="Z69" s="57"/>
      <c r="AA69" s="57"/>
      <c r="AB69" s="57"/>
      <c r="AC69" s="57"/>
      <c r="AD69" s="57"/>
      <c r="AE69" s="57"/>
      <c r="AF69" s="57"/>
      <c r="AG69" s="57"/>
      <c r="AH69" s="57"/>
      <c r="AI69" s="57"/>
      <c r="AJ69" s="57"/>
      <c r="AK69" s="57"/>
      <c r="AL69" s="57"/>
      <c r="AM69" s="57"/>
      <c r="AN69" s="57"/>
      <c r="AO69" s="57"/>
      <c r="AP69" s="57"/>
      <c r="AQ69" s="3"/>
    </row>
    <row r="70" spans="1:43">
      <c r="A70" s="4" t="s">
        <v>121</v>
      </c>
      <c r="B70" s="3"/>
      <c r="C70" s="3"/>
      <c r="D70" s="3"/>
      <c r="E70" s="3"/>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
    </row>
    <row r="71" spans="1:43">
      <c r="A71" s="3"/>
      <c r="B71" s="3"/>
      <c r="C71" s="3"/>
      <c r="D71" s="3"/>
      <c r="E71" s="3"/>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
    </row>
    <row r="72" spans="1:43">
      <c r="A72" s="3"/>
      <c r="B72" s="3"/>
      <c r="C72" s="3"/>
      <c r="D72" s="3"/>
      <c r="E72" s="3"/>
      <c r="F72" s="5" t="s">
        <v>108</v>
      </c>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
    </row>
    <row r="73" spans="1:43">
      <c r="A73" s="3"/>
      <c r="B73" s="3"/>
      <c r="C73" s="3"/>
      <c r="D73" s="3"/>
      <c r="E73" s="3"/>
      <c r="F73" s="4"/>
      <c r="G73" s="6">
        <v>2015</v>
      </c>
      <c r="H73" s="6">
        <v>2016</v>
      </c>
      <c r="I73" s="6">
        <v>2017</v>
      </c>
      <c r="J73" s="6">
        <v>2018</v>
      </c>
      <c r="K73" s="6">
        <v>2019</v>
      </c>
      <c r="L73" s="6">
        <v>2020</v>
      </c>
      <c r="M73" s="6">
        <v>2021</v>
      </c>
      <c r="N73" s="6">
        <v>2022</v>
      </c>
      <c r="O73" s="6">
        <v>2023</v>
      </c>
      <c r="P73" s="6">
        <v>2024</v>
      </c>
      <c r="Q73" s="6">
        <v>2025</v>
      </c>
      <c r="R73" s="6">
        <v>2026</v>
      </c>
      <c r="S73" s="6">
        <v>2027</v>
      </c>
      <c r="T73" s="6">
        <v>2028</v>
      </c>
      <c r="U73" s="6">
        <v>2029</v>
      </c>
      <c r="V73" s="6">
        <v>2030</v>
      </c>
      <c r="W73" s="6">
        <v>2031</v>
      </c>
      <c r="X73" s="6">
        <v>2032</v>
      </c>
      <c r="Y73" s="6">
        <v>2033</v>
      </c>
      <c r="Z73" s="6">
        <v>2034</v>
      </c>
      <c r="AA73" s="6">
        <v>2035</v>
      </c>
      <c r="AB73" s="6">
        <v>2036</v>
      </c>
      <c r="AC73" s="6">
        <v>2037</v>
      </c>
      <c r="AD73" s="6">
        <v>2038</v>
      </c>
      <c r="AE73" s="6">
        <v>2039</v>
      </c>
      <c r="AF73" s="6">
        <v>2040</v>
      </c>
      <c r="AG73" s="6">
        <v>2041</v>
      </c>
      <c r="AH73" s="6">
        <v>2042</v>
      </c>
      <c r="AI73" s="6">
        <v>2043</v>
      </c>
      <c r="AJ73" s="6">
        <v>2044</v>
      </c>
      <c r="AK73" s="6">
        <v>2045</v>
      </c>
      <c r="AL73" s="6">
        <v>2046</v>
      </c>
      <c r="AM73" s="6">
        <v>2047</v>
      </c>
      <c r="AN73" s="6">
        <v>2048</v>
      </c>
      <c r="AO73" s="6">
        <v>2049</v>
      </c>
      <c r="AP73" s="6">
        <v>2050</v>
      </c>
      <c r="AQ73" s="3"/>
    </row>
    <row r="74" spans="1:43">
      <c r="A74" s="3"/>
      <c r="B74" s="3"/>
      <c r="C74" s="3"/>
      <c r="D74" s="3"/>
      <c r="E74" s="9"/>
      <c r="F74" s="7" t="s">
        <v>109</v>
      </c>
      <c r="G74" s="8"/>
      <c r="H74" s="8"/>
      <c r="I74" s="8"/>
      <c r="J74" s="8"/>
      <c r="K74" s="8">
        <v>184.759765625</v>
      </c>
      <c r="L74" s="8">
        <v>155.13395690917969</v>
      </c>
      <c r="M74" s="8">
        <v>169.05278015136719</v>
      </c>
      <c r="N74" s="8">
        <v>164.95710754394531</v>
      </c>
      <c r="O74" s="8">
        <v>160.87315368652344</v>
      </c>
      <c r="P74" s="8">
        <v>179.20738220214844</v>
      </c>
      <c r="Q74" s="8">
        <v>198.35966491699219</v>
      </c>
      <c r="R74" s="8">
        <v>200.58512878417969</v>
      </c>
      <c r="S74" s="8">
        <v>202.79975891113281</v>
      </c>
      <c r="T74" s="8">
        <v>205.00347900390625</v>
      </c>
      <c r="U74" s="8">
        <v>207.19625854492188</v>
      </c>
      <c r="V74" s="8">
        <v>209.3780517578125</v>
      </c>
      <c r="W74" s="8">
        <v>212.97772216796875</v>
      </c>
      <c r="X74" s="8">
        <v>216.58377075195313</v>
      </c>
      <c r="Y74" s="8">
        <v>220.19612121582031</v>
      </c>
      <c r="Z74" s="8">
        <v>223.81468200683594</v>
      </c>
      <c r="AA74" s="8">
        <v>227.43937683105469</v>
      </c>
      <c r="AB74" s="8">
        <v>231.07012939453125</v>
      </c>
      <c r="AC74" s="8">
        <v>234.70683288574219</v>
      </c>
      <c r="AD74" s="8">
        <v>238.34941101074219</v>
      </c>
      <c r="AE74" s="8">
        <v>241.99778747558594</v>
      </c>
      <c r="AF74" s="8">
        <v>245.65187072753906</v>
      </c>
      <c r="AG74" s="8">
        <v>249.31156921386719</v>
      </c>
      <c r="AH74" s="8">
        <v>252.976806640625</v>
      </c>
      <c r="AI74" s="8">
        <v>256.64752197265625</v>
      </c>
      <c r="AJ74" s="8">
        <v>260.32357788085938</v>
      </c>
      <c r="AK74" s="8">
        <v>264.00491333007813</v>
      </c>
      <c r="AL74" s="8">
        <v>267.69146728515625</v>
      </c>
      <c r="AM74" s="8">
        <v>271.38311767578125</v>
      </c>
      <c r="AN74" s="8">
        <v>275.07980346679688</v>
      </c>
      <c r="AO74" s="8">
        <v>278.78143310546875</v>
      </c>
      <c r="AP74" s="8">
        <v>282.48794555664063</v>
      </c>
      <c r="AQ74" s="3"/>
    </row>
    <row r="75" spans="1:43">
      <c r="A75" s="3"/>
      <c r="B75" s="3"/>
      <c r="C75" s="3"/>
      <c r="D75" s="3"/>
      <c r="E75" s="10"/>
      <c r="F75" s="43" t="s">
        <v>78</v>
      </c>
      <c r="G75" s="8"/>
      <c r="H75" s="8"/>
      <c r="I75" s="8"/>
      <c r="J75" s="8"/>
      <c r="K75" s="8">
        <v>0</v>
      </c>
      <c r="L75" s="8">
        <v>0</v>
      </c>
      <c r="M75" s="8">
        <v>0</v>
      </c>
      <c r="N75" s="8">
        <v>0</v>
      </c>
      <c r="O75" s="8">
        <v>0</v>
      </c>
      <c r="P75" s="8">
        <v>0</v>
      </c>
      <c r="Q75" s="8">
        <v>0</v>
      </c>
      <c r="R75" s="8">
        <v>0</v>
      </c>
      <c r="S75" s="8">
        <v>0</v>
      </c>
      <c r="T75" s="8">
        <v>0</v>
      </c>
      <c r="U75" s="8">
        <v>0</v>
      </c>
      <c r="V75" s="8">
        <v>0</v>
      </c>
      <c r="W75" s="8">
        <v>0</v>
      </c>
      <c r="X75" s="8">
        <v>0</v>
      </c>
      <c r="Y75" s="8">
        <v>0</v>
      </c>
      <c r="Z75" s="8">
        <v>0</v>
      </c>
      <c r="AA75" s="8">
        <v>0</v>
      </c>
      <c r="AB75" s="8">
        <v>0</v>
      </c>
      <c r="AC75" s="8">
        <v>0</v>
      </c>
      <c r="AD75" s="8">
        <v>0</v>
      </c>
      <c r="AE75" s="8">
        <v>0</v>
      </c>
      <c r="AF75" s="8">
        <v>0</v>
      </c>
      <c r="AG75" s="8">
        <v>0</v>
      </c>
      <c r="AH75" s="8">
        <v>0</v>
      </c>
      <c r="AI75" s="8">
        <v>0</v>
      </c>
      <c r="AJ75" s="8">
        <v>0</v>
      </c>
      <c r="AK75" s="8">
        <v>0</v>
      </c>
      <c r="AL75" s="8">
        <v>0</v>
      </c>
      <c r="AM75" s="8">
        <v>0</v>
      </c>
      <c r="AN75" s="8">
        <v>0</v>
      </c>
      <c r="AO75" s="8">
        <v>0</v>
      </c>
      <c r="AP75" s="8">
        <v>0</v>
      </c>
      <c r="AQ75" s="3"/>
    </row>
    <row r="76" spans="1:43">
      <c r="A76" s="3"/>
      <c r="B76" s="3"/>
      <c r="C76" s="3"/>
      <c r="D76" s="3"/>
      <c r="E76" s="35"/>
      <c r="F76" s="43" t="s">
        <v>131</v>
      </c>
      <c r="G76" s="8"/>
      <c r="H76" s="8"/>
      <c r="I76" s="8"/>
      <c r="J76" s="8"/>
      <c r="K76" s="8">
        <v>0</v>
      </c>
      <c r="L76" s="8">
        <v>0</v>
      </c>
      <c r="M76" s="8">
        <v>0</v>
      </c>
      <c r="N76" s="8">
        <v>0</v>
      </c>
      <c r="O76" s="8">
        <v>0</v>
      </c>
      <c r="P76" s="8">
        <v>0</v>
      </c>
      <c r="Q76" s="8">
        <v>0</v>
      </c>
      <c r="R76" s="8">
        <v>0</v>
      </c>
      <c r="S76" s="8">
        <v>0</v>
      </c>
      <c r="T76" s="8">
        <v>0</v>
      </c>
      <c r="U76" s="8">
        <v>0</v>
      </c>
      <c r="V76" s="8">
        <v>0</v>
      </c>
      <c r="W76" s="8">
        <v>0</v>
      </c>
      <c r="X76" s="8">
        <v>0</v>
      </c>
      <c r="Y76" s="8">
        <v>0</v>
      </c>
      <c r="Z76" s="8">
        <v>0</v>
      </c>
      <c r="AA76" s="8">
        <v>0</v>
      </c>
      <c r="AB76" s="8">
        <v>0</v>
      </c>
      <c r="AC76" s="8">
        <v>0</v>
      </c>
      <c r="AD76" s="8">
        <v>0</v>
      </c>
      <c r="AE76" s="8">
        <v>0</v>
      </c>
      <c r="AF76" s="8">
        <v>0</v>
      </c>
      <c r="AG76" s="8">
        <v>0</v>
      </c>
      <c r="AH76" s="8">
        <v>0</v>
      </c>
      <c r="AI76" s="8">
        <v>0</v>
      </c>
      <c r="AJ76" s="8">
        <v>0</v>
      </c>
      <c r="AK76" s="8">
        <v>0</v>
      </c>
      <c r="AL76" s="8">
        <v>0</v>
      </c>
      <c r="AM76" s="8">
        <v>0</v>
      </c>
      <c r="AN76" s="8">
        <v>0</v>
      </c>
      <c r="AO76" s="8">
        <v>0</v>
      </c>
      <c r="AP76" s="8">
        <v>0</v>
      </c>
      <c r="AQ76" s="3"/>
    </row>
    <row r="77" spans="1:43">
      <c r="A77" s="3"/>
      <c r="B77" s="3"/>
      <c r="C77" s="3"/>
      <c r="D77" s="3"/>
      <c r="E77" s="3"/>
      <c r="F77" s="53" t="s">
        <v>11</v>
      </c>
      <c r="G77" s="54"/>
      <c r="H77" s="54"/>
      <c r="I77" s="54"/>
      <c r="J77" s="54"/>
      <c r="K77" s="54">
        <v>184.759765625</v>
      </c>
      <c r="L77" s="54">
        <v>155.13395690917969</v>
      </c>
      <c r="M77" s="54">
        <v>169.05278015136719</v>
      </c>
      <c r="N77" s="54">
        <v>164.95710754394531</v>
      </c>
      <c r="O77" s="54">
        <v>160.87315368652344</v>
      </c>
      <c r="P77" s="54">
        <v>179.20738220214844</v>
      </c>
      <c r="Q77" s="54">
        <v>198.35966491699219</v>
      </c>
      <c r="R77" s="54">
        <v>200.58512878417969</v>
      </c>
      <c r="S77" s="54">
        <v>202.79975891113281</v>
      </c>
      <c r="T77" s="54">
        <v>205.00347900390625</v>
      </c>
      <c r="U77" s="54">
        <v>207.19625854492188</v>
      </c>
      <c r="V77" s="54">
        <v>209.3780517578125</v>
      </c>
      <c r="W77" s="54">
        <v>212.97772216796875</v>
      </c>
      <c r="X77" s="54">
        <v>216.58377075195313</v>
      </c>
      <c r="Y77" s="54">
        <v>220.19612121582031</v>
      </c>
      <c r="Z77" s="54">
        <v>223.81468200683594</v>
      </c>
      <c r="AA77" s="54">
        <v>227.43937683105469</v>
      </c>
      <c r="AB77" s="54">
        <v>231.07012939453125</v>
      </c>
      <c r="AC77" s="54">
        <v>234.70683288574219</v>
      </c>
      <c r="AD77" s="54">
        <v>238.34941101074219</v>
      </c>
      <c r="AE77" s="54">
        <v>241.99778747558594</v>
      </c>
      <c r="AF77" s="54">
        <v>245.65187072753906</v>
      </c>
      <c r="AG77" s="54">
        <v>249.31156921386719</v>
      </c>
      <c r="AH77" s="54">
        <v>252.976806640625</v>
      </c>
      <c r="AI77" s="54">
        <v>256.64752197265625</v>
      </c>
      <c r="AJ77" s="54">
        <v>260.32357788085938</v>
      </c>
      <c r="AK77" s="54">
        <v>264.00491333007813</v>
      </c>
      <c r="AL77" s="54">
        <v>267.69146728515625</v>
      </c>
      <c r="AM77" s="54">
        <v>271.38311767578125</v>
      </c>
      <c r="AN77" s="54">
        <v>275.07980346679688</v>
      </c>
      <c r="AO77" s="54">
        <v>278.78143310546875</v>
      </c>
      <c r="AP77" s="54">
        <v>282.48794555664063</v>
      </c>
      <c r="AQ77" s="3"/>
    </row>
    <row r="78" spans="1:43">
      <c r="A78" s="3"/>
      <c r="B78" s="3"/>
      <c r="C78" s="3"/>
      <c r="D78" s="3"/>
      <c r="E78" s="3"/>
      <c r="F78" s="3"/>
      <c r="G78" s="57"/>
      <c r="H78" s="57"/>
      <c r="I78" s="57"/>
      <c r="J78" s="57"/>
      <c r="K78" s="57">
        <v>184.759765625</v>
      </c>
      <c r="L78" s="57">
        <v>155.13395690917969</v>
      </c>
      <c r="M78" s="57">
        <v>169.05278015136719</v>
      </c>
      <c r="N78" s="57">
        <v>164.95710754394531</v>
      </c>
      <c r="O78" s="57">
        <v>160.87315368652344</v>
      </c>
      <c r="P78" s="57">
        <v>179.20738220214844</v>
      </c>
      <c r="Q78" s="57">
        <v>198.35966491699219</v>
      </c>
      <c r="R78" s="57">
        <v>200.58512878417969</v>
      </c>
      <c r="S78" s="57">
        <v>202.79975891113281</v>
      </c>
      <c r="T78" s="57">
        <v>205.00347900390625</v>
      </c>
      <c r="U78" s="57">
        <v>207.19625854492188</v>
      </c>
      <c r="V78" s="57">
        <v>209.3780517578125</v>
      </c>
      <c r="W78" s="57">
        <v>212.97772216796875</v>
      </c>
      <c r="X78" s="57">
        <v>216.58377075195313</v>
      </c>
      <c r="Y78" s="57">
        <v>220.19612121582031</v>
      </c>
      <c r="Z78" s="57">
        <v>223.81468200683594</v>
      </c>
      <c r="AA78" s="57">
        <v>227.43937683105469</v>
      </c>
      <c r="AB78" s="57">
        <v>231.07012939453125</v>
      </c>
      <c r="AC78" s="57">
        <v>234.70683288574219</v>
      </c>
      <c r="AD78" s="57">
        <v>238.34941101074219</v>
      </c>
      <c r="AE78" s="57">
        <v>241.99778747558594</v>
      </c>
      <c r="AF78" s="57">
        <v>245.65187072753906</v>
      </c>
      <c r="AG78" s="57">
        <v>249.31156921386719</v>
      </c>
      <c r="AH78" s="57">
        <v>252.976806640625</v>
      </c>
      <c r="AI78" s="57">
        <v>256.64752197265625</v>
      </c>
      <c r="AJ78" s="57">
        <v>260.32357788085938</v>
      </c>
      <c r="AK78" s="57">
        <v>264.00491333007813</v>
      </c>
      <c r="AL78" s="57">
        <v>267.69146728515625</v>
      </c>
      <c r="AM78" s="57">
        <v>271.38311767578125</v>
      </c>
      <c r="AN78" s="57">
        <v>275.07980346679688</v>
      </c>
      <c r="AO78" s="57">
        <v>278.78143310546875</v>
      </c>
      <c r="AP78" s="57">
        <v>282.48794555664063</v>
      </c>
      <c r="AQ78" s="3"/>
    </row>
    <row r="79" spans="1:43">
      <c r="A79" s="3"/>
      <c r="B79" s="3"/>
      <c r="C79" s="3"/>
      <c r="D79" s="3"/>
      <c r="E79" s="3"/>
      <c r="F79" s="3"/>
      <c r="G79" s="57"/>
      <c r="H79" s="57"/>
      <c r="I79" s="57"/>
      <c r="J79" s="57"/>
      <c r="K79" s="57"/>
      <c r="L79" s="57"/>
      <c r="M79" s="57"/>
      <c r="N79" s="57"/>
      <c r="O79" s="57"/>
      <c r="P79" s="57"/>
      <c r="Q79" s="57"/>
      <c r="R79" s="57"/>
      <c r="S79" s="57"/>
      <c r="T79" s="57"/>
      <c r="U79" s="57"/>
      <c r="V79" s="57"/>
      <c r="W79" s="57"/>
      <c r="X79" s="57"/>
      <c r="Y79" s="57"/>
      <c r="Z79" s="57"/>
      <c r="AA79" s="57"/>
      <c r="AB79" s="57"/>
      <c r="AC79" s="57"/>
      <c r="AD79" s="57"/>
      <c r="AE79" s="57"/>
      <c r="AF79" s="57"/>
      <c r="AG79" s="57"/>
      <c r="AH79" s="57"/>
      <c r="AI79" s="57"/>
      <c r="AJ79" s="57"/>
      <c r="AK79" s="57"/>
      <c r="AL79" s="57"/>
      <c r="AM79" s="57"/>
      <c r="AN79" s="57"/>
      <c r="AO79" s="57"/>
      <c r="AP79" s="57"/>
      <c r="AQ79" s="3"/>
    </row>
    <row r="80" spans="1:43">
      <c r="A80" s="3"/>
      <c r="B80" s="3"/>
      <c r="C80" s="3"/>
      <c r="D80" s="3"/>
      <c r="E80" s="3"/>
      <c r="F80" s="3"/>
      <c r="G80" s="57"/>
      <c r="H80" s="57"/>
      <c r="I80" s="57"/>
      <c r="J80" s="57"/>
      <c r="K80" s="57"/>
      <c r="L80" s="57"/>
      <c r="M80" s="57"/>
      <c r="N80" s="57"/>
      <c r="O80" s="57"/>
      <c r="P80" s="57"/>
      <c r="Q80" s="57"/>
      <c r="R80" s="57"/>
      <c r="S80" s="57"/>
      <c r="T80" s="57"/>
      <c r="U80" s="57"/>
      <c r="V80" s="57"/>
      <c r="W80" s="57"/>
      <c r="X80" s="57"/>
      <c r="Y80" s="57"/>
      <c r="Z80" s="57"/>
      <c r="AA80" s="57"/>
      <c r="AB80" s="57"/>
      <c r="AC80" s="57"/>
      <c r="AD80" s="57"/>
      <c r="AE80" s="57"/>
      <c r="AF80" s="57"/>
      <c r="AG80" s="57"/>
      <c r="AH80" s="57"/>
      <c r="AI80" s="57"/>
      <c r="AJ80" s="57"/>
      <c r="AK80" s="57"/>
      <c r="AL80" s="57"/>
      <c r="AM80" s="57"/>
      <c r="AN80" s="57"/>
      <c r="AO80" s="57"/>
      <c r="AP80" s="57"/>
      <c r="AQ80" s="3"/>
    </row>
    <row r="81" spans="1:43">
      <c r="A81" s="3"/>
      <c r="B81" s="3"/>
      <c r="C81" s="3"/>
      <c r="D81" s="3"/>
      <c r="E81" s="3"/>
      <c r="F81" s="3"/>
      <c r="G81" s="57"/>
      <c r="H81" s="57"/>
      <c r="I81" s="57"/>
      <c r="J81" s="57"/>
      <c r="K81" s="57"/>
      <c r="L81" s="57"/>
      <c r="M81" s="57"/>
      <c r="N81" s="57"/>
      <c r="O81" s="57"/>
      <c r="P81" s="57"/>
      <c r="Q81" s="57"/>
      <c r="R81" s="57"/>
      <c r="S81" s="57"/>
      <c r="T81" s="57"/>
      <c r="U81" s="57"/>
      <c r="V81" s="57"/>
      <c r="W81" s="57"/>
      <c r="X81" s="57"/>
      <c r="Y81" s="57"/>
      <c r="Z81" s="57"/>
      <c r="AA81" s="57"/>
      <c r="AB81" s="57"/>
      <c r="AC81" s="57"/>
      <c r="AD81" s="57"/>
      <c r="AE81" s="57"/>
      <c r="AF81" s="57"/>
      <c r="AG81" s="57"/>
      <c r="AH81" s="57"/>
      <c r="AI81" s="57"/>
      <c r="AJ81" s="57"/>
      <c r="AK81" s="57"/>
      <c r="AL81" s="57"/>
      <c r="AM81" s="57"/>
      <c r="AN81" s="57"/>
      <c r="AO81" s="57"/>
      <c r="AP81" s="57"/>
      <c r="AQ81" s="3"/>
    </row>
    <row r="82" spans="1:43">
      <c r="A82" s="3"/>
      <c r="B82" s="3"/>
      <c r="C82" s="3"/>
      <c r="D82" s="3"/>
      <c r="E82" s="3"/>
      <c r="F82" s="3"/>
      <c r="G82" s="57"/>
      <c r="H82" s="57"/>
      <c r="I82" s="57"/>
      <c r="J82" s="57"/>
      <c r="K82" s="57"/>
      <c r="L82" s="57"/>
      <c r="M82" s="57"/>
      <c r="N82" s="57"/>
      <c r="O82" s="57"/>
      <c r="P82" s="57"/>
      <c r="Q82" s="57"/>
      <c r="R82" s="57"/>
      <c r="S82" s="57"/>
      <c r="T82" s="57"/>
      <c r="U82" s="57"/>
      <c r="V82" s="57"/>
      <c r="W82" s="57"/>
      <c r="X82" s="57"/>
      <c r="Y82" s="57"/>
      <c r="Z82" s="57"/>
      <c r="AA82" s="57"/>
      <c r="AB82" s="57"/>
      <c r="AC82" s="57"/>
      <c r="AD82" s="57"/>
      <c r="AE82" s="57"/>
      <c r="AF82" s="57"/>
      <c r="AG82" s="57"/>
      <c r="AH82" s="57"/>
      <c r="AI82" s="57"/>
      <c r="AJ82" s="57"/>
      <c r="AK82" s="57"/>
      <c r="AL82" s="57"/>
      <c r="AM82" s="57"/>
      <c r="AN82" s="57"/>
      <c r="AO82" s="57"/>
      <c r="AP82" s="57"/>
      <c r="AQ82" s="3"/>
    </row>
    <row r="83" spans="1:43">
      <c r="A83" s="3"/>
      <c r="B83" s="3"/>
      <c r="C83" s="3"/>
      <c r="D83" s="3"/>
      <c r="E83" s="3"/>
      <c r="F83" s="3"/>
      <c r="G83" s="57"/>
      <c r="H83" s="57"/>
      <c r="I83" s="57"/>
      <c r="J83" s="57"/>
      <c r="K83" s="57"/>
      <c r="L83" s="57"/>
      <c r="M83" s="57"/>
      <c r="N83" s="57"/>
      <c r="O83" s="57"/>
      <c r="P83" s="57"/>
      <c r="Q83" s="57"/>
      <c r="R83" s="57"/>
      <c r="S83" s="57"/>
      <c r="T83" s="57"/>
      <c r="U83" s="57"/>
      <c r="V83" s="57"/>
      <c r="W83" s="57"/>
      <c r="X83" s="57"/>
      <c r="Y83" s="57"/>
      <c r="Z83" s="57"/>
      <c r="AA83" s="57"/>
      <c r="AB83" s="57"/>
      <c r="AC83" s="57"/>
      <c r="AD83" s="57"/>
      <c r="AE83" s="57"/>
      <c r="AF83" s="57"/>
      <c r="AG83" s="57"/>
      <c r="AH83" s="57"/>
      <c r="AI83" s="57"/>
      <c r="AJ83" s="57"/>
      <c r="AK83" s="57"/>
      <c r="AL83" s="57"/>
      <c r="AM83" s="57"/>
      <c r="AN83" s="57"/>
      <c r="AO83" s="57"/>
      <c r="AP83" s="57"/>
      <c r="AQ83" s="3"/>
    </row>
    <row r="84" spans="1:43">
      <c r="A84" s="3"/>
      <c r="B84" s="3"/>
      <c r="C84" s="3"/>
      <c r="D84" s="3"/>
      <c r="E84" s="3"/>
      <c r="F84" s="3"/>
      <c r="G84" s="57"/>
      <c r="H84" s="57"/>
      <c r="I84" s="57"/>
      <c r="J84" s="57"/>
      <c r="K84" s="57"/>
      <c r="L84" s="57"/>
      <c r="M84" s="57"/>
      <c r="N84" s="57"/>
      <c r="O84" s="57"/>
      <c r="P84" s="57"/>
      <c r="Q84" s="57"/>
      <c r="R84" s="57"/>
      <c r="S84" s="57"/>
      <c r="T84" s="57"/>
      <c r="U84" s="57"/>
      <c r="V84" s="57"/>
      <c r="W84" s="57"/>
      <c r="X84" s="57"/>
      <c r="Y84" s="57"/>
      <c r="Z84" s="57"/>
      <c r="AA84" s="57"/>
      <c r="AB84" s="57"/>
      <c r="AC84" s="57"/>
      <c r="AD84" s="57"/>
      <c r="AE84" s="57"/>
      <c r="AF84" s="57"/>
      <c r="AG84" s="57"/>
      <c r="AH84" s="57"/>
      <c r="AI84" s="57"/>
      <c r="AJ84" s="57"/>
      <c r="AK84" s="57"/>
      <c r="AL84" s="57"/>
      <c r="AM84" s="57"/>
      <c r="AN84" s="57"/>
      <c r="AO84" s="57"/>
      <c r="AP84" s="57"/>
      <c r="AQ84" s="3"/>
    </row>
    <row r="85" spans="1:43">
      <c r="A85" s="3"/>
      <c r="B85" s="3"/>
      <c r="C85" s="3"/>
      <c r="D85" s="3"/>
      <c r="E85" s="3"/>
      <c r="F85" s="3"/>
      <c r="G85" s="57"/>
      <c r="H85" s="57"/>
      <c r="I85" s="57"/>
      <c r="J85" s="57"/>
      <c r="K85" s="57"/>
      <c r="L85" s="57"/>
      <c r="M85" s="57"/>
      <c r="N85" s="57"/>
      <c r="O85" s="57"/>
      <c r="P85" s="57"/>
      <c r="Q85" s="57"/>
      <c r="R85" s="57"/>
      <c r="S85" s="57"/>
      <c r="T85" s="57"/>
      <c r="U85" s="57"/>
      <c r="V85" s="57"/>
      <c r="W85" s="57"/>
      <c r="X85" s="57"/>
      <c r="Y85" s="57"/>
      <c r="Z85" s="57"/>
      <c r="AA85" s="57"/>
      <c r="AB85" s="57"/>
      <c r="AC85" s="57"/>
      <c r="AD85" s="57"/>
      <c r="AE85" s="57"/>
      <c r="AF85" s="57"/>
      <c r="AG85" s="57"/>
      <c r="AH85" s="57"/>
      <c r="AI85" s="57"/>
      <c r="AJ85" s="57"/>
      <c r="AK85" s="57"/>
      <c r="AL85" s="57"/>
      <c r="AM85" s="57"/>
      <c r="AN85" s="57"/>
      <c r="AO85" s="57"/>
      <c r="AP85" s="57"/>
      <c r="AQ85" s="3"/>
    </row>
    <row r="86" spans="1:43">
      <c r="A86" s="3"/>
      <c r="B86" s="3"/>
      <c r="C86" s="3"/>
      <c r="D86" s="3"/>
      <c r="E86" s="3"/>
      <c r="F86" s="3"/>
      <c r="G86" s="57"/>
      <c r="H86" s="57"/>
      <c r="I86" s="57"/>
      <c r="J86" s="57"/>
      <c r="K86" s="57"/>
      <c r="L86" s="57"/>
      <c r="M86" s="57"/>
      <c r="N86" s="57"/>
      <c r="O86" s="57"/>
      <c r="P86" s="57"/>
      <c r="Q86" s="57"/>
      <c r="R86" s="57"/>
      <c r="S86" s="57"/>
      <c r="T86" s="57"/>
      <c r="U86" s="57"/>
      <c r="V86" s="57"/>
      <c r="W86" s="57"/>
      <c r="X86" s="57"/>
      <c r="Y86" s="57"/>
      <c r="Z86" s="57"/>
      <c r="AA86" s="57"/>
      <c r="AB86" s="57"/>
      <c r="AC86" s="57"/>
      <c r="AD86" s="57"/>
      <c r="AE86" s="57"/>
      <c r="AF86" s="57"/>
      <c r="AG86" s="57"/>
      <c r="AH86" s="57"/>
      <c r="AI86" s="57"/>
      <c r="AJ86" s="57"/>
      <c r="AK86" s="57"/>
      <c r="AL86" s="57"/>
      <c r="AM86" s="57"/>
      <c r="AN86" s="57"/>
      <c r="AO86" s="57"/>
      <c r="AP86" s="57"/>
      <c r="AQ86" s="3"/>
    </row>
    <row r="87" spans="1:43">
      <c r="A87" s="3"/>
      <c r="B87" s="3"/>
      <c r="C87" s="3"/>
      <c r="D87" s="3"/>
      <c r="E87" s="3"/>
      <c r="F87" s="3"/>
      <c r="G87" s="57"/>
      <c r="H87" s="57"/>
      <c r="I87" s="57"/>
      <c r="J87" s="57"/>
      <c r="K87" s="57"/>
      <c r="L87" s="57"/>
      <c r="M87" s="57"/>
      <c r="N87" s="57"/>
      <c r="O87" s="57"/>
      <c r="P87" s="57"/>
      <c r="Q87" s="57"/>
      <c r="R87" s="57"/>
      <c r="S87" s="57"/>
      <c r="T87" s="57"/>
      <c r="U87" s="57"/>
      <c r="V87" s="57"/>
      <c r="W87" s="57"/>
      <c r="X87" s="57"/>
      <c r="Y87" s="57"/>
      <c r="Z87" s="57"/>
      <c r="AA87" s="57"/>
      <c r="AB87" s="57"/>
      <c r="AC87" s="57"/>
      <c r="AD87" s="57"/>
      <c r="AE87" s="57"/>
      <c r="AF87" s="57"/>
      <c r="AG87" s="57"/>
      <c r="AH87" s="57"/>
      <c r="AI87" s="57"/>
      <c r="AJ87" s="57"/>
      <c r="AK87" s="57"/>
      <c r="AL87" s="57"/>
      <c r="AM87" s="57"/>
      <c r="AN87" s="57"/>
      <c r="AO87" s="57"/>
      <c r="AP87" s="57"/>
      <c r="AQ87" s="3"/>
    </row>
    <row r="88" spans="1:43">
      <c r="A88" s="3"/>
      <c r="B88" s="3"/>
      <c r="C88" s="3"/>
      <c r="D88" s="3"/>
      <c r="E88" s="3"/>
      <c r="F88" s="3"/>
      <c r="G88" s="57"/>
      <c r="H88" s="57"/>
      <c r="I88" s="57"/>
      <c r="J88" s="57"/>
      <c r="K88" s="57"/>
      <c r="L88" s="57"/>
      <c r="M88" s="57"/>
      <c r="N88" s="57"/>
      <c r="O88" s="57"/>
      <c r="P88" s="57"/>
      <c r="Q88" s="57"/>
      <c r="R88" s="57"/>
      <c r="S88" s="57"/>
      <c r="T88" s="57"/>
      <c r="U88" s="57"/>
      <c r="V88" s="57"/>
      <c r="W88" s="57"/>
      <c r="X88" s="57"/>
      <c r="Y88" s="57"/>
      <c r="Z88" s="57"/>
      <c r="AA88" s="57"/>
      <c r="AB88" s="57"/>
      <c r="AC88" s="57"/>
      <c r="AD88" s="57"/>
      <c r="AE88" s="57"/>
      <c r="AF88" s="57"/>
      <c r="AG88" s="57"/>
      <c r="AH88" s="57"/>
      <c r="AI88" s="57"/>
      <c r="AJ88" s="57"/>
      <c r="AK88" s="57"/>
      <c r="AL88" s="57"/>
      <c r="AM88" s="57"/>
      <c r="AN88" s="57"/>
      <c r="AO88" s="57"/>
      <c r="AP88" s="57"/>
      <c r="AQ88" s="3"/>
    </row>
    <row r="89" spans="1:43">
      <c r="A89" s="3"/>
      <c r="B89" s="3"/>
      <c r="C89" s="3"/>
      <c r="D89" s="3"/>
      <c r="E89" s="3"/>
      <c r="F89" s="3"/>
      <c r="G89" s="57"/>
      <c r="H89" s="57"/>
      <c r="I89" s="57"/>
      <c r="J89" s="57"/>
      <c r="K89" s="57"/>
      <c r="L89" s="57"/>
      <c r="M89" s="57"/>
      <c r="N89" s="57"/>
      <c r="O89" s="57"/>
      <c r="P89" s="57"/>
      <c r="Q89" s="57"/>
      <c r="R89" s="57"/>
      <c r="S89" s="57"/>
      <c r="T89" s="57"/>
      <c r="U89" s="57"/>
      <c r="V89" s="57"/>
      <c r="W89" s="57"/>
      <c r="X89" s="57"/>
      <c r="Y89" s="57"/>
      <c r="Z89" s="57"/>
      <c r="AA89" s="57"/>
      <c r="AB89" s="57"/>
      <c r="AC89" s="57"/>
      <c r="AD89" s="57"/>
      <c r="AE89" s="57"/>
      <c r="AF89" s="57"/>
      <c r="AG89" s="57"/>
      <c r="AH89" s="57"/>
      <c r="AI89" s="57"/>
      <c r="AJ89" s="57"/>
      <c r="AK89" s="57"/>
      <c r="AL89" s="57"/>
      <c r="AM89" s="57"/>
      <c r="AN89" s="57"/>
      <c r="AO89" s="57"/>
      <c r="AP89" s="57"/>
      <c r="AQ89" s="3"/>
    </row>
    <row r="90" spans="1:43">
      <c r="A90" s="3"/>
      <c r="B90" s="3"/>
      <c r="C90" s="3"/>
      <c r="D90" s="3"/>
      <c r="E90" s="3"/>
      <c r="F90" s="3"/>
      <c r="G90" s="57"/>
      <c r="H90" s="57"/>
      <c r="I90" s="57"/>
      <c r="J90" s="57"/>
      <c r="K90" s="57"/>
      <c r="L90" s="57"/>
      <c r="M90" s="57"/>
      <c r="N90" s="57"/>
      <c r="O90" s="57"/>
      <c r="P90" s="57"/>
      <c r="Q90" s="57"/>
      <c r="R90" s="57"/>
      <c r="S90" s="57"/>
      <c r="T90" s="57"/>
      <c r="U90" s="57"/>
      <c r="V90" s="57"/>
      <c r="W90" s="57"/>
      <c r="X90" s="57"/>
      <c r="Y90" s="57"/>
      <c r="Z90" s="57"/>
      <c r="AA90" s="57"/>
      <c r="AB90" s="57"/>
      <c r="AC90" s="57"/>
      <c r="AD90" s="57"/>
      <c r="AE90" s="57"/>
      <c r="AF90" s="57"/>
      <c r="AG90" s="57"/>
      <c r="AH90" s="57"/>
      <c r="AI90" s="57"/>
      <c r="AJ90" s="57"/>
      <c r="AK90" s="57"/>
      <c r="AL90" s="57"/>
      <c r="AM90" s="57"/>
      <c r="AN90" s="57"/>
      <c r="AO90" s="57"/>
      <c r="AP90" s="57"/>
      <c r="AQ90" s="3"/>
    </row>
    <row r="91" spans="1:43">
      <c r="A91" s="3"/>
      <c r="B91" s="3"/>
      <c r="C91" s="3"/>
      <c r="D91" s="3"/>
      <c r="E91" s="3"/>
      <c r="F91" s="3"/>
      <c r="G91" s="57"/>
      <c r="H91" s="57"/>
      <c r="I91" s="57"/>
      <c r="J91" s="57"/>
      <c r="K91" s="57"/>
      <c r="L91" s="57"/>
      <c r="M91" s="57"/>
      <c r="N91" s="57"/>
      <c r="O91" s="57"/>
      <c r="P91" s="57"/>
      <c r="Q91" s="57"/>
      <c r="R91" s="57"/>
      <c r="S91" s="57"/>
      <c r="T91" s="57"/>
      <c r="U91" s="57"/>
      <c r="V91" s="57"/>
      <c r="W91" s="57"/>
      <c r="X91" s="57"/>
      <c r="Y91" s="57"/>
      <c r="Z91" s="57"/>
      <c r="AA91" s="57"/>
      <c r="AB91" s="57"/>
      <c r="AC91" s="57"/>
      <c r="AD91" s="57"/>
      <c r="AE91" s="57"/>
      <c r="AF91" s="57"/>
      <c r="AG91" s="57"/>
      <c r="AH91" s="57"/>
      <c r="AI91" s="57"/>
      <c r="AJ91" s="57"/>
      <c r="AK91" s="57"/>
      <c r="AL91" s="57"/>
      <c r="AM91" s="57"/>
      <c r="AN91" s="57"/>
      <c r="AO91" s="57"/>
      <c r="AP91" s="57"/>
      <c r="AQ91" s="3"/>
    </row>
    <row r="92" spans="1:43">
      <c r="A92" s="3"/>
      <c r="B92" s="3"/>
      <c r="C92" s="3"/>
      <c r="D92" s="3"/>
      <c r="E92" s="3"/>
      <c r="F92" s="3"/>
      <c r="G92" s="57"/>
      <c r="H92" s="57"/>
      <c r="I92" s="57"/>
      <c r="J92" s="57"/>
      <c r="K92" s="57"/>
      <c r="L92" s="57"/>
      <c r="M92" s="57"/>
      <c r="N92" s="57"/>
      <c r="O92" s="57"/>
      <c r="P92" s="57"/>
      <c r="Q92" s="57"/>
      <c r="R92" s="57"/>
      <c r="S92" s="57"/>
      <c r="T92" s="57"/>
      <c r="U92" s="57"/>
      <c r="V92" s="57"/>
      <c r="W92" s="57"/>
      <c r="X92" s="57"/>
      <c r="Y92" s="57"/>
      <c r="Z92" s="57"/>
      <c r="AA92" s="57"/>
      <c r="AB92" s="57"/>
      <c r="AC92" s="57"/>
      <c r="AD92" s="57"/>
      <c r="AE92" s="57"/>
      <c r="AF92" s="57"/>
      <c r="AG92" s="57"/>
      <c r="AH92" s="57"/>
      <c r="AI92" s="57"/>
      <c r="AJ92" s="57"/>
      <c r="AK92" s="57"/>
      <c r="AL92" s="57"/>
      <c r="AM92" s="57"/>
      <c r="AN92" s="57"/>
      <c r="AO92" s="57"/>
      <c r="AP92" s="57"/>
      <c r="AQ92" s="3"/>
    </row>
    <row r="93" spans="1:43">
      <c r="A93" s="3"/>
      <c r="B93" s="3"/>
      <c r="C93" s="3"/>
      <c r="D93" s="3"/>
      <c r="E93" s="3"/>
      <c r="F93" s="3"/>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c r="AN93" s="57"/>
      <c r="AO93" s="57"/>
      <c r="AP93" s="57"/>
      <c r="AQ93" s="3"/>
    </row>
    <row r="94" spans="1:43">
      <c r="A94" s="3"/>
      <c r="B94" s="3"/>
      <c r="C94" s="3"/>
      <c r="D94" s="3"/>
      <c r="E94" s="3"/>
      <c r="F94" s="3"/>
      <c r="G94" s="57"/>
      <c r="H94" s="57"/>
      <c r="I94" s="57"/>
      <c r="J94" s="57"/>
      <c r="K94" s="57"/>
      <c r="L94" s="57"/>
      <c r="M94" s="57"/>
      <c r="N94" s="57"/>
      <c r="O94" s="57"/>
      <c r="P94" s="57"/>
      <c r="Q94" s="57"/>
      <c r="R94" s="57"/>
      <c r="S94" s="57"/>
      <c r="T94" s="57"/>
      <c r="U94" s="57"/>
      <c r="V94" s="57"/>
      <c r="W94" s="57"/>
      <c r="X94" s="57"/>
      <c r="Y94" s="57"/>
      <c r="Z94" s="57"/>
      <c r="AA94" s="57"/>
      <c r="AB94" s="57"/>
      <c r="AC94" s="57"/>
      <c r="AD94" s="57"/>
      <c r="AE94" s="57"/>
      <c r="AF94" s="57"/>
      <c r="AG94" s="57"/>
      <c r="AH94" s="57"/>
      <c r="AI94" s="57"/>
      <c r="AJ94" s="57"/>
      <c r="AK94" s="57"/>
      <c r="AL94" s="57"/>
      <c r="AM94" s="57"/>
      <c r="AN94" s="57"/>
      <c r="AO94" s="57"/>
      <c r="AP94" s="57"/>
      <c r="AQ94" s="3"/>
    </row>
    <row r="95" spans="1:43">
      <c r="A95" s="3"/>
      <c r="B95" s="3"/>
      <c r="C95" s="3"/>
      <c r="D95" s="3"/>
      <c r="E95" s="3"/>
      <c r="F95" s="3"/>
      <c r="G95" s="57"/>
      <c r="H95" s="57"/>
      <c r="I95" s="57"/>
      <c r="J95" s="57"/>
      <c r="K95" s="57"/>
      <c r="L95" s="57"/>
      <c r="M95" s="57"/>
      <c r="N95" s="57"/>
      <c r="O95" s="57"/>
      <c r="P95" s="57"/>
      <c r="Q95" s="57"/>
      <c r="R95" s="57"/>
      <c r="S95" s="57"/>
      <c r="T95" s="57"/>
      <c r="U95" s="57"/>
      <c r="V95" s="57"/>
      <c r="W95" s="57"/>
      <c r="X95" s="57"/>
      <c r="Y95" s="57"/>
      <c r="Z95" s="57"/>
      <c r="AA95" s="57"/>
      <c r="AB95" s="57"/>
      <c r="AC95" s="57"/>
      <c r="AD95" s="57"/>
      <c r="AE95" s="57"/>
      <c r="AF95" s="57"/>
      <c r="AG95" s="57"/>
      <c r="AH95" s="57"/>
      <c r="AI95" s="57"/>
      <c r="AJ95" s="57"/>
      <c r="AK95" s="57"/>
      <c r="AL95" s="57"/>
      <c r="AM95" s="57"/>
      <c r="AN95" s="57"/>
      <c r="AO95" s="57"/>
      <c r="AP95" s="57"/>
      <c r="AQ95" s="3"/>
    </row>
    <row r="96" spans="1:43">
      <c r="A96" s="94" t="s">
        <v>132</v>
      </c>
      <c r="B96" s="3"/>
      <c r="C96" s="3"/>
      <c r="D96" s="3"/>
      <c r="E96" s="3"/>
      <c r="F96" s="3"/>
      <c r="G96" s="57"/>
      <c r="H96" s="57"/>
      <c r="I96" s="57"/>
      <c r="J96" s="57"/>
      <c r="K96" s="57"/>
      <c r="L96" s="57"/>
      <c r="M96" s="57"/>
      <c r="N96" s="57"/>
      <c r="O96" s="57"/>
      <c r="P96" s="57"/>
      <c r="Q96" s="57"/>
      <c r="R96" s="57"/>
      <c r="S96" s="57"/>
      <c r="T96" s="57"/>
      <c r="U96" s="57"/>
      <c r="V96" s="57"/>
      <c r="W96" s="57"/>
      <c r="X96" s="57"/>
      <c r="Y96" s="57"/>
      <c r="Z96" s="57"/>
      <c r="AA96" s="57"/>
      <c r="AB96" s="57"/>
      <c r="AC96" s="57"/>
      <c r="AD96" s="57"/>
      <c r="AE96" s="57"/>
      <c r="AF96" s="57"/>
      <c r="AG96" s="57"/>
      <c r="AH96" s="57"/>
      <c r="AI96" s="57"/>
      <c r="AJ96" s="57"/>
      <c r="AK96" s="57"/>
      <c r="AL96" s="57"/>
      <c r="AM96" s="57"/>
      <c r="AN96" s="57"/>
      <c r="AO96" s="57"/>
      <c r="AP96" s="57"/>
      <c r="AQ96" s="3"/>
    </row>
    <row r="97" spans="1:43">
      <c r="A97" s="3"/>
      <c r="B97" s="3"/>
      <c r="C97" s="3"/>
      <c r="D97" s="3"/>
      <c r="E97" s="3"/>
      <c r="F97" s="3"/>
      <c r="G97" s="57"/>
      <c r="H97" s="57"/>
      <c r="I97" s="57"/>
      <c r="J97" s="57"/>
      <c r="K97" s="57"/>
      <c r="L97" s="57"/>
      <c r="M97" s="57"/>
      <c r="N97" s="57"/>
      <c r="O97" s="57"/>
      <c r="P97" s="57"/>
      <c r="Q97" s="57"/>
      <c r="R97" s="57"/>
      <c r="S97" s="57"/>
      <c r="T97" s="57"/>
      <c r="U97" s="57"/>
      <c r="V97" s="57"/>
      <c r="W97" s="57"/>
      <c r="X97" s="57"/>
      <c r="Y97" s="57"/>
      <c r="Z97" s="57"/>
      <c r="AA97" s="57"/>
      <c r="AB97" s="57"/>
      <c r="AC97" s="57"/>
      <c r="AD97" s="57"/>
      <c r="AE97" s="57"/>
      <c r="AF97" s="57"/>
      <c r="AG97" s="57"/>
      <c r="AH97" s="57"/>
      <c r="AI97" s="57"/>
      <c r="AJ97" s="57"/>
      <c r="AK97" s="57"/>
      <c r="AL97" s="57"/>
      <c r="AM97" s="57"/>
      <c r="AN97" s="57"/>
      <c r="AO97" s="57"/>
      <c r="AP97" s="57"/>
      <c r="AQ97" s="3"/>
    </row>
    <row r="98" spans="1:43">
      <c r="A98" s="3"/>
      <c r="B98" s="3"/>
      <c r="C98" s="3"/>
      <c r="D98" s="3"/>
      <c r="E98" s="3"/>
      <c r="F98" s="3"/>
      <c r="G98" s="57"/>
      <c r="H98" s="57"/>
      <c r="I98" s="57"/>
      <c r="J98" s="57"/>
      <c r="K98" s="57"/>
      <c r="L98" s="57"/>
      <c r="M98" s="57"/>
      <c r="N98" s="57"/>
      <c r="O98" s="57"/>
      <c r="P98" s="57"/>
      <c r="Q98" s="57"/>
      <c r="R98" s="57"/>
      <c r="S98" s="57"/>
      <c r="T98" s="57"/>
      <c r="U98" s="57"/>
      <c r="V98" s="57"/>
      <c r="W98" s="57"/>
      <c r="X98" s="57"/>
      <c r="Y98" s="57"/>
      <c r="Z98" s="57"/>
      <c r="AA98" s="57"/>
      <c r="AB98" s="57"/>
      <c r="AC98" s="57"/>
      <c r="AD98" s="57"/>
      <c r="AE98" s="57"/>
      <c r="AF98" s="57"/>
      <c r="AG98" s="57"/>
      <c r="AH98" s="57"/>
      <c r="AI98" s="57"/>
      <c r="AJ98" s="57"/>
      <c r="AK98" s="57"/>
      <c r="AL98" s="57"/>
      <c r="AM98" s="57"/>
      <c r="AN98" s="57"/>
      <c r="AO98" s="57"/>
      <c r="AP98" s="57"/>
      <c r="AQ98" s="3"/>
    </row>
    <row r="99" spans="1:43">
      <c r="A99" s="4" t="s">
        <v>122</v>
      </c>
      <c r="B99" s="3"/>
      <c r="C99" s="3"/>
      <c r="D99" s="3"/>
      <c r="E99" s="5"/>
      <c r="F99" s="5" t="s">
        <v>110</v>
      </c>
      <c r="G99" s="3"/>
      <c r="H99" s="3"/>
      <c r="I99" s="3"/>
      <c r="J99" s="3"/>
      <c r="K99" s="3"/>
      <c r="L99" s="3"/>
      <c r="M99" s="3"/>
      <c r="N99" s="3"/>
      <c r="O99" s="3"/>
      <c r="P99" s="3"/>
      <c r="Q99" s="3"/>
      <c r="R99" s="3"/>
      <c r="S99" s="3"/>
      <c r="T99" s="3"/>
      <c r="U99" s="3"/>
      <c r="V99" s="3"/>
      <c r="W99" s="3"/>
      <c r="X99" s="3"/>
      <c r="Y99" s="3"/>
      <c r="Z99" s="3"/>
      <c r="AA99" s="3"/>
      <c r="AB99" s="3"/>
      <c r="AC99" s="3"/>
      <c r="AD99" s="3"/>
      <c r="AE99" s="3"/>
      <c r="AF99" s="3"/>
      <c r="AG99" s="3"/>
      <c r="AH99" s="3"/>
      <c r="AI99" s="3"/>
      <c r="AJ99" s="3"/>
      <c r="AK99" s="3"/>
      <c r="AL99" s="3"/>
      <c r="AM99" s="3"/>
      <c r="AN99" s="3"/>
      <c r="AO99" s="3"/>
      <c r="AP99" s="3"/>
      <c r="AQ99" s="3"/>
    </row>
    <row r="100" spans="1:43">
      <c r="A100" s="3"/>
      <c r="B100" s="3"/>
      <c r="C100" s="3"/>
      <c r="D100" s="3"/>
      <c r="F100" s="4"/>
      <c r="G100" s="6">
        <v>2015</v>
      </c>
      <c r="H100" s="6">
        <v>2016</v>
      </c>
      <c r="I100" s="6">
        <v>2017</v>
      </c>
      <c r="J100" s="6">
        <v>2018</v>
      </c>
      <c r="K100" s="6">
        <v>2019</v>
      </c>
      <c r="L100" s="6">
        <v>2020</v>
      </c>
      <c r="M100" s="6">
        <v>2021</v>
      </c>
      <c r="N100" s="6">
        <v>2022</v>
      </c>
      <c r="O100" s="6">
        <v>2023</v>
      </c>
      <c r="P100" s="6">
        <v>2024</v>
      </c>
      <c r="Q100" s="6">
        <v>2025</v>
      </c>
      <c r="R100" s="6">
        <v>2026</v>
      </c>
      <c r="S100" s="6">
        <v>2027</v>
      </c>
      <c r="T100" s="6">
        <v>2028</v>
      </c>
      <c r="U100" s="6">
        <v>2029</v>
      </c>
      <c r="V100" s="6">
        <v>2030</v>
      </c>
      <c r="W100" s="6">
        <v>2031</v>
      </c>
      <c r="X100" s="6">
        <v>2032</v>
      </c>
      <c r="Y100" s="6">
        <v>2033</v>
      </c>
      <c r="Z100" s="6">
        <v>2034</v>
      </c>
      <c r="AA100" s="6">
        <v>2035</v>
      </c>
      <c r="AB100" s="6">
        <v>2036</v>
      </c>
      <c r="AC100" s="6">
        <v>2037</v>
      </c>
      <c r="AD100" s="6">
        <v>2038</v>
      </c>
      <c r="AE100" s="6">
        <v>2039</v>
      </c>
      <c r="AF100" s="6">
        <v>2040</v>
      </c>
      <c r="AG100" s="6">
        <v>2041</v>
      </c>
      <c r="AH100" s="6">
        <v>2042</v>
      </c>
      <c r="AI100" s="6">
        <v>2043</v>
      </c>
      <c r="AJ100" s="6">
        <v>2044</v>
      </c>
      <c r="AK100" s="6">
        <v>2045</v>
      </c>
      <c r="AL100" s="6">
        <v>2046</v>
      </c>
      <c r="AM100" s="6">
        <v>2047</v>
      </c>
      <c r="AN100" s="6">
        <v>2048</v>
      </c>
      <c r="AO100" s="6">
        <v>2049</v>
      </c>
      <c r="AP100" s="6">
        <v>2050</v>
      </c>
      <c r="AQ100" s="3"/>
    </row>
    <row r="101" spans="1:43">
      <c r="A101" s="3"/>
      <c r="B101" s="3"/>
      <c r="C101" s="3"/>
      <c r="D101" s="3"/>
      <c r="E101" s="28"/>
      <c r="F101" s="7" t="s">
        <v>12</v>
      </c>
      <c r="G101" s="8">
        <v>950.48723270491473</v>
      </c>
      <c r="H101" s="8">
        <v>948.47926593175998</v>
      </c>
      <c r="I101" s="8">
        <v>946.47875354107646</v>
      </c>
      <c r="J101" s="8">
        <v>944.48571412437821</v>
      </c>
      <c r="K101" s="8">
        <v>942.50004755223688</v>
      </c>
      <c r="L101" s="8">
        <v>940.92917221558423</v>
      </c>
      <c r="M101" s="8">
        <v>939.35833503384413</v>
      </c>
      <c r="N101" s="8">
        <v>937.78749033162023</v>
      </c>
      <c r="O101" s="8">
        <v>936.21669240901474</v>
      </c>
      <c r="P101" s="8">
        <v>934.6458129806399</v>
      </c>
      <c r="Q101" s="8">
        <v>933.07501751548955</v>
      </c>
      <c r="R101" s="8">
        <v>931.19002687417128</v>
      </c>
      <c r="S101" s="8">
        <v>929.30511412863996</v>
      </c>
      <c r="T101" s="8">
        <v>927.42004527531981</v>
      </c>
      <c r="U101" s="8">
        <v>925.53507616606714</v>
      </c>
      <c r="V101" s="8">
        <v>923.65007705834682</v>
      </c>
      <c r="W101" s="8">
        <v>922.23627312305973</v>
      </c>
      <c r="X101" s="8">
        <v>920.82252071639834</v>
      </c>
      <c r="Y101" s="8">
        <v>919.40875870902653</v>
      </c>
      <c r="Z101" s="8">
        <v>917.99503150588396</v>
      </c>
      <c r="AA101" s="8">
        <v>916.58128094704387</v>
      </c>
      <c r="AB101" s="8">
        <v>915.16746325428176</v>
      </c>
      <c r="AC101" s="8">
        <v>913.75370966411526</v>
      </c>
      <c r="AD101" s="8">
        <v>912.33996344723107</v>
      </c>
      <c r="AE101" s="8">
        <v>910.92626452153775</v>
      </c>
      <c r="AF101" s="8">
        <v>909.51255879769099</v>
      </c>
      <c r="AG101" s="8">
        <v>908.09871594538868</v>
      </c>
      <c r="AH101" s="8">
        <v>906.68502638852942</v>
      </c>
      <c r="AI101" s="8">
        <v>905.27127925491573</v>
      </c>
      <c r="AJ101" s="8">
        <v>903.85750469519701</v>
      </c>
      <c r="AK101" s="8">
        <v>902.44375058087451</v>
      </c>
      <c r="AL101" s="8">
        <v>901.03003239015459</v>
      </c>
      <c r="AM101" s="8">
        <v>899.61623986558504</v>
      </c>
      <c r="AN101" s="8">
        <v>898.2024823146611</v>
      </c>
      <c r="AO101" s="8">
        <v>896.78879261583143</v>
      </c>
      <c r="AP101" s="8">
        <v>895.37504523801897</v>
      </c>
      <c r="AQ101" s="3"/>
    </row>
    <row r="102" spans="1:43">
      <c r="A102" s="3"/>
      <c r="B102" s="3"/>
      <c r="C102" s="3"/>
      <c r="D102" s="3"/>
      <c r="E102" s="29"/>
      <c r="F102" s="7" t="s">
        <v>54</v>
      </c>
      <c r="G102" s="8">
        <v>0</v>
      </c>
      <c r="H102" s="8">
        <v>0</v>
      </c>
      <c r="I102" s="8">
        <v>0</v>
      </c>
      <c r="J102" s="8">
        <v>0</v>
      </c>
      <c r="K102" s="8">
        <v>0</v>
      </c>
      <c r="L102" s="8">
        <v>0</v>
      </c>
      <c r="M102" s="8">
        <v>0</v>
      </c>
      <c r="N102" s="8">
        <v>0</v>
      </c>
      <c r="O102" s="8">
        <v>0</v>
      </c>
      <c r="P102" s="8">
        <v>0</v>
      </c>
      <c r="Q102" s="8">
        <v>0</v>
      </c>
      <c r="R102" s="8">
        <v>0</v>
      </c>
      <c r="S102" s="8">
        <v>0</v>
      </c>
      <c r="T102" s="8">
        <v>0</v>
      </c>
      <c r="U102" s="8">
        <v>0</v>
      </c>
      <c r="V102" s="8">
        <v>0</v>
      </c>
      <c r="W102" s="8">
        <v>0</v>
      </c>
      <c r="X102" s="8">
        <v>0</v>
      </c>
      <c r="Y102" s="8">
        <v>0</v>
      </c>
      <c r="Z102" s="8">
        <v>0</v>
      </c>
      <c r="AA102" s="8">
        <v>0</v>
      </c>
      <c r="AB102" s="8">
        <v>0</v>
      </c>
      <c r="AC102" s="8">
        <v>0</v>
      </c>
      <c r="AD102" s="8">
        <v>0</v>
      </c>
      <c r="AE102" s="8">
        <v>0</v>
      </c>
      <c r="AF102" s="8">
        <v>0</v>
      </c>
      <c r="AG102" s="8">
        <v>0</v>
      </c>
      <c r="AH102" s="8">
        <v>0</v>
      </c>
      <c r="AI102" s="8">
        <v>0</v>
      </c>
      <c r="AJ102" s="8">
        <v>0</v>
      </c>
      <c r="AK102" s="8">
        <v>0</v>
      </c>
      <c r="AL102" s="8">
        <v>0</v>
      </c>
      <c r="AM102" s="8">
        <v>0</v>
      </c>
      <c r="AN102" s="8">
        <v>0</v>
      </c>
      <c r="AO102" s="8">
        <v>0</v>
      </c>
      <c r="AP102" s="8">
        <v>0</v>
      </c>
      <c r="AQ102" s="3"/>
    </row>
    <row r="103" spans="1:43">
      <c r="A103" s="3"/>
      <c r="B103" s="3"/>
      <c r="C103" s="3"/>
      <c r="D103" s="3"/>
      <c r="E103" s="9"/>
      <c r="F103" s="7" t="s">
        <v>14</v>
      </c>
      <c r="G103" s="8">
        <v>69.75281766100656</v>
      </c>
      <c r="H103" s="8">
        <v>69.605460247484416</v>
      </c>
      <c r="I103" s="8">
        <v>69.45864988411023</v>
      </c>
      <c r="J103" s="8">
        <v>69.312387935247926</v>
      </c>
      <c r="K103" s="8">
        <v>69.166667052761198</v>
      </c>
      <c r="L103" s="8">
        <v>69.051396521243959</v>
      </c>
      <c r="M103" s="8">
        <v>68.936120113659825</v>
      </c>
      <c r="N103" s="8">
        <v>68.820842874421459</v>
      </c>
      <c r="O103" s="8">
        <v>68.705565463251219</v>
      </c>
      <c r="P103" s="8">
        <v>68.590282664469868</v>
      </c>
      <c r="Q103" s="8">
        <v>68.475009100737395</v>
      </c>
      <c r="R103" s="8">
        <v>68.336678608364693</v>
      </c>
      <c r="S103" s="8">
        <v>68.198343448807933</v>
      </c>
      <c r="T103" s="8">
        <v>68.060008671697474</v>
      </c>
      <c r="U103" s="8">
        <v>67.921679945919522</v>
      </c>
      <c r="V103" s="8">
        <v>67.783348549352965</v>
      </c>
      <c r="W103" s="8">
        <v>67.679589583956101</v>
      </c>
      <c r="X103" s="8">
        <v>67.575840397471183</v>
      </c>
      <c r="Y103" s="8">
        <v>67.472087788175216</v>
      </c>
      <c r="Z103" s="8">
        <v>67.368338465018468</v>
      </c>
      <c r="AA103" s="8">
        <v>67.264592453404219</v>
      </c>
      <c r="AB103" s="8">
        <v>67.160843363947521</v>
      </c>
      <c r="AC103" s="8">
        <v>67.057091859060023</v>
      </c>
      <c r="AD103" s="8">
        <v>66.953338247262536</v>
      </c>
      <c r="AE103" s="8">
        <v>66.849588624477846</v>
      </c>
      <c r="AF103" s="8">
        <v>66.745842976029707</v>
      </c>
      <c r="AG103" s="8">
        <v>66.642089816570902</v>
      </c>
      <c r="AH103" s="8">
        <v>66.538341204566478</v>
      </c>
      <c r="AI103" s="8">
        <v>66.434591215074178</v>
      </c>
      <c r="AJ103" s="8">
        <v>66.330840303214188</v>
      </c>
      <c r="AK103" s="8">
        <v>66.227088495289394</v>
      </c>
      <c r="AL103" s="8">
        <v>66.12334155926267</v>
      </c>
      <c r="AM103" s="8">
        <v>66.019588860844934</v>
      </c>
      <c r="AN103" s="8">
        <v>65.91584106751273</v>
      </c>
      <c r="AO103" s="8">
        <v>65.812088193864042</v>
      </c>
      <c r="AP103" s="8">
        <v>65.708340397098326</v>
      </c>
      <c r="AQ103" s="3"/>
    </row>
    <row r="104" spans="1:43">
      <c r="A104" s="3"/>
      <c r="B104" s="3"/>
      <c r="C104" s="3"/>
      <c r="D104" s="3"/>
      <c r="E104" s="10"/>
      <c r="F104" s="7" t="s">
        <v>15</v>
      </c>
      <c r="G104" s="8">
        <v>1813.0131129578026</v>
      </c>
      <c r="H104" s="8">
        <v>1809.1830035519633</v>
      </c>
      <c r="I104" s="8">
        <v>1805.3671130569148</v>
      </c>
      <c r="J104" s="8">
        <v>1801.565476935162</v>
      </c>
      <c r="K104" s="8">
        <v>1797.7779041941699</v>
      </c>
      <c r="L104" s="8">
        <v>1794.7815707488937</v>
      </c>
      <c r="M104" s="8">
        <v>1791.785368302089</v>
      </c>
      <c r="N104" s="8">
        <v>1788.7889931137529</v>
      </c>
      <c r="O104" s="8">
        <v>1785.7928152417028</v>
      </c>
      <c r="P104" s="8">
        <v>1782.7964535968749</v>
      </c>
      <c r="Q104" s="8">
        <v>1779.8001020746024</v>
      </c>
      <c r="R104" s="8">
        <v>1776.2046334599372</v>
      </c>
      <c r="S104" s="8">
        <v>1772.6092214276002</v>
      </c>
      <c r="T104" s="8">
        <v>1769.0136113703174</v>
      </c>
      <c r="U104" s="8">
        <v>1765.4179455200479</v>
      </c>
      <c r="V104" s="8">
        <v>1761.8224959333565</v>
      </c>
      <c r="W104" s="8">
        <v>1759.1257817627381</v>
      </c>
      <c r="X104" s="8">
        <v>1756.4290556421333</v>
      </c>
      <c r="Y104" s="8">
        <v>1753.7323748485196</v>
      </c>
      <c r="Z104" s="8">
        <v>1751.0356913775827</v>
      </c>
      <c r="AA104" s="8">
        <v>1748.3390600238843</v>
      </c>
      <c r="AB104" s="8">
        <v>1745.642365159734</v>
      </c>
      <c r="AC104" s="8">
        <v>1742.9456349471113</v>
      </c>
      <c r="AD104" s="8">
        <v>1740.2489230827996</v>
      </c>
      <c r="AE104" s="8">
        <v>1737.5522797135795</v>
      </c>
      <c r="AF104" s="8">
        <v>1734.8557516876726</v>
      </c>
      <c r="AG104" s="8">
        <v>1732.1588710953297</v>
      </c>
      <c r="AH104" s="8">
        <v>1729.4623568224015</v>
      </c>
      <c r="AI104" s="8">
        <v>1726.7657709068624</v>
      </c>
      <c r="AJ104" s="8">
        <v>1724.0691373349191</v>
      </c>
      <c r="AK104" s="8">
        <v>1721.3723628295659</v>
      </c>
      <c r="AL104" s="8">
        <v>1718.6757790394818</v>
      </c>
      <c r="AM104" s="8">
        <v>1715.9789837635224</v>
      </c>
      <c r="AN104" s="8">
        <v>1713.2823274427064</v>
      </c>
      <c r="AO104" s="8">
        <v>1710.5856887459927</v>
      </c>
      <c r="AP104" s="8">
        <v>1707.8891098785166</v>
      </c>
      <c r="AQ104" s="3"/>
    </row>
    <row r="105" spans="1:43">
      <c r="A105" s="3"/>
      <c r="B105" s="3"/>
      <c r="C105" s="3"/>
      <c r="D105" s="3"/>
      <c r="E105" s="11"/>
      <c r="F105" s="7" t="s">
        <v>16</v>
      </c>
      <c r="G105" s="8">
        <v>0</v>
      </c>
      <c r="H105" s="8">
        <v>0</v>
      </c>
      <c r="I105" s="8">
        <v>0</v>
      </c>
      <c r="J105" s="8">
        <v>0</v>
      </c>
      <c r="K105" s="8">
        <v>0</v>
      </c>
      <c r="L105" s="8">
        <v>0</v>
      </c>
      <c r="M105" s="8">
        <v>0</v>
      </c>
      <c r="N105" s="8">
        <v>0</v>
      </c>
      <c r="O105" s="8">
        <v>0</v>
      </c>
      <c r="P105" s="8">
        <v>0</v>
      </c>
      <c r="Q105" s="8">
        <v>0</v>
      </c>
      <c r="R105" s="8">
        <v>0</v>
      </c>
      <c r="S105" s="8">
        <v>0</v>
      </c>
      <c r="T105" s="8">
        <v>0</v>
      </c>
      <c r="U105" s="8">
        <v>0</v>
      </c>
      <c r="V105" s="8">
        <v>0</v>
      </c>
      <c r="W105" s="8">
        <v>0</v>
      </c>
      <c r="X105" s="8">
        <v>0</v>
      </c>
      <c r="Y105" s="8">
        <v>0</v>
      </c>
      <c r="Z105" s="8">
        <v>0</v>
      </c>
      <c r="AA105" s="8">
        <v>0</v>
      </c>
      <c r="AB105" s="8">
        <v>0</v>
      </c>
      <c r="AC105" s="8">
        <v>0</v>
      </c>
      <c r="AD105" s="8">
        <v>0</v>
      </c>
      <c r="AE105" s="8">
        <v>0</v>
      </c>
      <c r="AF105" s="8">
        <v>0</v>
      </c>
      <c r="AG105" s="8">
        <v>0</v>
      </c>
      <c r="AH105" s="8">
        <v>0</v>
      </c>
      <c r="AI105" s="8">
        <v>0</v>
      </c>
      <c r="AJ105" s="8">
        <v>0</v>
      </c>
      <c r="AK105" s="8">
        <v>0</v>
      </c>
      <c r="AL105" s="8">
        <v>0</v>
      </c>
      <c r="AM105" s="8">
        <v>0</v>
      </c>
      <c r="AN105" s="8">
        <v>0</v>
      </c>
      <c r="AO105" s="8">
        <v>0</v>
      </c>
      <c r="AP105" s="8">
        <v>0</v>
      </c>
      <c r="AQ105" s="3"/>
    </row>
    <row r="106" spans="1:43">
      <c r="A106" s="3"/>
      <c r="B106" s="3"/>
      <c r="C106" s="3"/>
      <c r="D106" s="3"/>
      <c r="E106" s="12"/>
      <c r="F106" s="7" t="s">
        <v>55</v>
      </c>
      <c r="G106" s="8">
        <v>0</v>
      </c>
      <c r="H106" s="8">
        <v>0</v>
      </c>
      <c r="I106" s="8">
        <v>0</v>
      </c>
      <c r="J106" s="8">
        <v>0</v>
      </c>
      <c r="K106" s="8">
        <v>0</v>
      </c>
      <c r="L106" s="8">
        <v>0</v>
      </c>
      <c r="M106" s="8">
        <v>0</v>
      </c>
      <c r="N106" s="8">
        <v>0</v>
      </c>
      <c r="O106" s="8">
        <v>0</v>
      </c>
      <c r="P106" s="8">
        <v>0</v>
      </c>
      <c r="Q106" s="8">
        <v>0</v>
      </c>
      <c r="R106" s="8">
        <v>0</v>
      </c>
      <c r="S106" s="8">
        <v>0</v>
      </c>
      <c r="T106" s="8">
        <v>0</v>
      </c>
      <c r="U106" s="8">
        <v>0</v>
      </c>
      <c r="V106" s="8">
        <v>0</v>
      </c>
      <c r="W106" s="8">
        <v>0</v>
      </c>
      <c r="X106" s="8">
        <v>0</v>
      </c>
      <c r="Y106" s="8">
        <v>0</v>
      </c>
      <c r="Z106" s="8">
        <v>0</v>
      </c>
      <c r="AA106" s="8">
        <v>0</v>
      </c>
      <c r="AB106" s="8">
        <v>0</v>
      </c>
      <c r="AC106" s="8">
        <v>0</v>
      </c>
      <c r="AD106" s="8">
        <v>0</v>
      </c>
      <c r="AE106" s="8">
        <v>0</v>
      </c>
      <c r="AF106" s="8">
        <v>0</v>
      </c>
      <c r="AG106" s="8">
        <v>0</v>
      </c>
      <c r="AH106" s="8">
        <v>0</v>
      </c>
      <c r="AI106" s="8">
        <v>0</v>
      </c>
      <c r="AJ106" s="8">
        <v>0</v>
      </c>
      <c r="AK106" s="8">
        <v>0</v>
      </c>
      <c r="AL106" s="8">
        <v>0</v>
      </c>
      <c r="AM106" s="8">
        <v>0</v>
      </c>
      <c r="AN106" s="8">
        <v>0</v>
      </c>
      <c r="AO106" s="8">
        <v>0</v>
      </c>
      <c r="AP106" s="8">
        <v>0</v>
      </c>
      <c r="AQ106" s="3"/>
    </row>
    <row r="107" spans="1:43">
      <c r="A107" s="3"/>
      <c r="B107" s="3"/>
      <c r="C107" s="3"/>
      <c r="D107" s="3"/>
      <c r="E107" s="30"/>
      <c r="F107" s="7" t="s">
        <v>56</v>
      </c>
      <c r="G107" s="8">
        <v>0</v>
      </c>
      <c r="H107" s="8">
        <v>0</v>
      </c>
      <c r="I107" s="8">
        <v>0</v>
      </c>
      <c r="J107" s="8">
        <v>0</v>
      </c>
      <c r="K107" s="8">
        <v>0</v>
      </c>
      <c r="L107" s="8">
        <v>0</v>
      </c>
      <c r="M107" s="8">
        <v>0</v>
      </c>
      <c r="N107" s="8">
        <v>0</v>
      </c>
      <c r="O107" s="8">
        <v>0</v>
      </c>
      <c r="P107" s="8">
        <v>0</v>
      </c>
      <c r="Q107" s="8">
        <v>0</v>
      </c>
      <c r="R107" s="8">
        <v>0</v>
      </c>
      <c r="S107" s="8">
        <v>0</v>
      </c>
      <c r="T107" s="8">
        <v>0</v>
      </c>
      <c r="U107" s="8">
        <v>0</v>
      </c>
      <c r="V107" s="8">
        <v>0</v>
      </c>
      <c r="W107" s="8">
        <v>0</v>
      </c>
      <c r="X107" s="8">
        <v>0</v>
      </c>
      <c r="Y107" s="8">
        <v>0</v>
      </c>
      <c r="Z107" s="8">
        <v>0</v>
      </c>
      <c r="AA107" s="8">
        <v>0</v>
      </c>
      <c r="AB107" s="8">
        <v>0</v>
      </c>
      <c r="AC107" s="8">
        <v>0</v>
      </c>
      <c r="AD107" s="8">
        <v>0</v>
      </c>
      <c r="AE107" s="8">
        <v>0</v>
      </c>
      <c r="AF107" s="8">
        <v>0</v>
      </c>
      <c r="AG107" s="8">
        <v>0</v>
      </c>
      <c r="AH107" s="8">
        <v>0</v>
      </c>
      <c r="AI107" s="8">
        <v>0</v>
      </c>
      <c r="AJ107" s="8">
        <v>0</v>
      </c>
      <c r="AK107" s="8">
        <v>0</v>
      </c>
      <c r="AL107" s="8">
        <v>0</v>
      </c>
      <c r="AM107" s="8">
        <v>0</v>
      </c>
      <c r="AN107" s="8">
        <v>0</v>
      </c>
      <c r="AO107" s="8">
        <v>0</v>
      </c>
      <c r="AP107" s="8">
        <v>0</v>
      </c>
      <c r="AQ107" s="3"/>
    </row>
    <row r="108" spans="1:43">
      <c r="A108" s="3"/>
      <c r="B108" s="3"/>
      <c r="C108" s="3"/>
      <c r="D108" s="3"/>
      <c r="E108" s="31"/>
      <c r="F108" s="7" t="s">
        <v>17</v>
      </c>
      <c r="G108" s="8">
        <v>0</v>
      </c>
      <c r="H108" s="8">
        <v>0</v>
      </c>
      <c r="I108" s="8">
        <v>0</v>
      </c>
      <c r="J108" s="8">
        <v>0</v>
      </c>
      <c r="K108" s="8">
        <v>0</v>
      </c>
      <c r="L108" s="8">
        <v>0</v>
      </c>
      <c r="M108" s="8">
        <v>0</v>
      </c>
      <c r="N108" s="8">
        <v>0</v>
      </c>
      <c r="O108" s="8">
        <v>0</v>
      </c>
      <c r="P108" s="8">
        <v>0</v>
      </c>
      <c r="Q108" s="8">
        <v>0</v>
      </c>
      <c r="R108" s="8">
        <v>0</v>
      </c>
      <c r="S108" s="8">
        <v>0</v>
      </c>
      <c r="T108" s="8">
        <v>0</v>
      </c>
      <c r="U108" s="8">
        <v>0</v>
      </c>
      <c r="V108" s="8">
        <v>0</v>
      </c>
      <c r="W108" s="8">
        <v>0</v>
      </c>
      <c r="X108" s="8">
        <v>0</v>
      </c>
      <c r="Y108" s="8">
        <v>0</v>
      </c>
      <c r="Z108" s="8">
        <v>0</v>
      </c>
      <c r="AA108" s="8">
        <v>0</v>
      </c>
      <c r="AB108" s="8">
        <v>0</v>
      </c>
      <c r="AC108" s="8">
        <v>0</v>
      </c>
      <c r="AD108" s="8">
        <v>0</v>
      </c>
      <c r="AE108" s="8">
        <v>0</v>
      </c>
      <c r="AF108" s="8">
        <v>0</v>
      </c>
      <c r="AG108" s="8">
        <v>0</v>
      </c>
      <c r="AH108" s="8">
        <v>0</v>
      </c>
      <c r="AI108" s="8">
        <v>0</v>
      </c>
      <c r="AJ108" s="8">
        <v>0</v>
      </c>
      <c r="AK108" s="8">
        <v>0</v>
      </c>
      <c r="AL108" s="8">
        <v>0</v>
      </c>
      <c r="AM108" s="8">
        <v>0</v>
      </c>
      <c r="AN108" s="8">
        <v>0</v>
      </c>
      <c r="AO108" s="8">
        <v>0</v>
      </c>
      <c r="AP108" s="8">
        <v>0</v>
      </c>
      <c r="AQ108" s="3"/>
    </row>
    <row r="109" spans="1:43">
      <c r="A109" s="3"/>
      <c r="B109" s="3"/>
      <c r="C109" s="3"/>
      <c r="D109" s="3"/>
      <c r="E109" s="32"/>
      <c r="F109" s="7" t="s">
        <v>1</v>
      </c>
      <c r="G109" s="8">
        <v>0</v>
      </c>
      <c r="H109" s="8">
        <v>0</v>
      </c>
      <c r="I109" s="8">
        <v>0</v>
      </c>
      <c r="J109" s="8">
        <v>0</v>
      </c>
      <c r="K109" s="8">
        <v>0</v>
      </c>
      <c r="L109" s="8">
        <v>0</v>
      </c>
      <c r="M109" s="8">
        <v>0</v>
      </c>
      <c r="N109" s="8">
        <v>0</v>
      </c>
      <c r="O109" s="8">
        <v>0</v>
      </c>
      <c r="P109" s="8">
        <v>0</v>
      </c>
      <c r="Q109" s="8">
        <v>0</v>
      </c>
      <c r="R109" s="8">
        <v>0</v>
      </c>
      <c r="S109" s="8">
        <v>0</v>
      </c>
      <c r="T109" s="8">
        <v>0</v>
      </c>
      <c r="U109" s="8">
        <v>0</v>
      </c>
      <c r="V109" s="8">
        <v>0</v>
      </c>
      <c r="W109" s="8">
        <v>0</v>
      </c>
      <c r="X109" s="8">
        <v>0</v>
      </c>
      <c r="Y109" s="8">
        <v>0</v>
      </c>
      <c r="Z109" s="8">
        <v>0</v>
      </c>
      <c r="AA109" s="8">
        <v>0</v>
      </c>
      <c r="AB109" s="8">
        <v>0</v>
      </c>
      <c r="AC109" s="8">
        <v>0</v>
      </c>
      <c r="AD109" s="8">
        <v>0</v>
      </c>
      <c r="AE109" s="8">
        <v>0</v>
      </c>
      <c r="AF109" s="8">
        <v>0</v>
      </c>
      <c r="AG109" s="8">
        <v>0</v>
      </c>
      <c r="AH109" s="8">
        <v>0</v>
      </c>
      <c r="AI109" s="8">
        <v>0</v>
      </c>
      <c r="AJ109" s="8">
        <v>0</v>
      </c>
      <c r="AK109" s="8">
        <v>0</v>
      </c>
      <c r="AL109" s="8">
        <v>0</v>
      </c>
      <c r="AM109" s="8">
        <v>0</v>
      </c>
      <c r="AN109" s="8">
        <v>0</v>
      </c>
      <c r="AO109" s="8">
        <v>0</v>
      </c>
      <c r="AP109" s="8">
        <v>0</v>
      </c>
      <c r="AQ109" s="3"/>
    </row>
    <row r="110" spans="1:43">
      <c r="A110" s="3"/>
      <c r="B110" s="3"/>
      <c r="C110" s="3"/>
      <c r="D110" s="3"/>
      <c r="E110" s="33"/>
      <c r="F110" s="7" t="s">
        <v>18</v>
      </c>
      <c r="G110" s="8">
        <v>0</v>
      </c>
      <c r="H110" s="8">
        <v>0</v>
      </c>
      <c r="I110" s="8">
        <v>0</v>
      </c>
      <c r="J110" s="8">
        <v>0</v>
      </c>
      <c r="K110" s="8">
        <v>0</v>
      </c>
      <c r="L110" s="8">
        <v>0</v>
      </c>
      <c r="M110" s="8">
        <v>0</v>
      </c>
      <c r="N110" s="8">
        <v>0</v>
      </c>
      <c r="O110" s="8">
        <v>0</v>
      </c>
      <c r="P110" s="8">
        <v>0</v>
      </c>
      <c r="Q110" s="8">
        <v>0</v>
      </c>
      <c r="R110" s="8">
        <v>0</v>
      </c>
      <c r="S110" s="8">
        <v>0</v>
      </c>
      <c r="T110" s="8">
        <v>0</v>
      </c>
      <c r="U110" s="8">
        <v>0</v>
      </c>
      <c r="V110" s="8">
        <v>0</v>
      </c>
      <c r="W110" s="8">
        <v>0</v>
      </c>
      <c r="X110" s="8">
        <v>0</v>
      </c>
      <c r="Y110" s="8">
        <v>0</v>
      </c>
      <c r="Z110" s="8">
        <v>0</v>
      </c>
      <c r="AA110" s="8">
        <v>0</v>
      </c>
      <c r="AB110" s="8">
        <v>0</v>
      </c>
      <c r="AC110" s="8">
        <v>0</v>
      </c>
      <c r="AD110" s="8">
        <v>0</v>
      </c>
      <c r="AE110" s="8">
        <v>0</v>
      </c>
      <c r="AF110" s="8">
        <v>0</v>
      </c>
      <c r="AG110" s="8">
        <v>0</v>
      </c>
      <c r="AH110" s="8">
        <v>0</v>
      </c>
      <c r="AI110" s="8">
        <v>0</v>
      </c>
      <c r="AJ110" s="8">
        <v>0</v>
      </c>
      <c r="AK110" s="8">
        <v>0</v>
      </c>
      <c r="AL110" s="8">
        <v>0</v>
      </c>
      <c r="AM110" s="8">
        <v>0</v>
      </c>
      <c r="AN110" s="8">
        <v>0</v>
      </c>
      <c r="AO110" s="8">
        <v>0</v>
      </c>
      <c r="AP110" s="8">
        <v>0</v>
      </c>
      <c r="AQ110" s="3"/>
    </row>
    <row r="111" spans="1:43">
      <c r="A111" s="3"/>
      <c r="B111" s="3"/>
      <c r="C111" s="3"/>
      <c r="D111" s="3"/>
      <c r="E111" s="34"/>
      <c r="F111" s="7" t="s">
        <v>57</v>
      </c>
      <c r="G111" s="8">
        <v>0</v>
      </c>
      <c r="H111" s="8">
        <v>0</v>
      </c>
      <c r="I111" s="8">
        <v>0</v>
      </c>
      <c r="J111" s="8">
        <v>0</v>
      </c>
      <c r="K111" s="8">
        <v>0</v>
      </c>
      <c r="L111" s="8">
        <v>0</v>
      </c>
      <c r="M111" s="8">
        <v>0</v>
      </c>
      <c r="N111" s="8">
        <v>0</v>
      </c>
      <c r="O111" s="8">
        <v>0</v>
      </c>
      <c r="P111" s="8">
        <v>0</v>
      </c>
      <c r="Q111" s="8">
        <v>0</v>
      </c>
      <c r="R111" s="8">
        <v>0</v>
      </c>
      <c r="S111" s="8">
        <v>0</v>
      </c>
      <c r="T111" s="8">
        <v>0</v>
      </c>
      <c r="U111" s="8">
        <v>0</v>
      </c>
      <c r="V111" s="8">
        <v>0</v>
      </c>
      <c r="W111" s="8">
        <v>0</v>
      </c>
      <c r="X111" s="8">
        <v>0</v>
      </c>
      <c r="Y111" s="8">
        <v>0</v>
      </c>
      <c r="Z111" s="8">
        <v>0</v>
      </c>
      <c r="AA111" s="8">
        <v>0</v>
      </c>
      <c r="AB111" s="8">
        <v>0</v>
      </c>
      <c r="AC111" s="8">
        <v>0</v>
      </c>
      <c r="AD111" s="8">
        <v>0</v>
      </c>
      <c r="AE111" s="8">
        <v>0</v>
      </c>
      <c r="AF111" s="8">
        <v>0</v>
      </c>
      <c r="AG111" s="8">
        <v>0</v>
      </c>
      <c r="AH111" s="8">
        <v>0</v>
      </c>
      <c r="AI111" s="8">
        <v>0</v>
      </c>
      <c r="AJ111" s="8">
        <v>0</v>
      </c>
      <c r="AK111" s="8">
        <v>0</v>
      </c>
      <c r="AL111" s="8">
        <v>0</v>
      </c>
      <c r="AM111" s="8">
        <v>0</v>
      </c>
      <c r="AN111" s="8">
        <v>0</v>
      </c>
      <c r="AO111" s="8">
        <v>0</v>
      </c>
      <c r="AP111" s="8">
        <v>0</v>
      </c>
      <c r="AQ111" s="3"/>
    </row>
    <row r="112" spans="1:43">
      <c r="A112" s="3"/>
      <c r="B112" s="3"/>
      <c r="C112" s="3"/>
      <c r="D112" s="3"/>
      <c r="E112" s="35"/>
      <c r="F112" s="7" t="s">
        <v>58</v>
      </c>
      <c r="G112" s="8">
        <v>0</v>
      </c>
      <c r="H112" s="8">
        <v>0</v>
      </c>
      <c r="I112" s="8">
        <v>0</v>
      </c>
      <c r="J112" s="8">
        <v>0</v>
      </c>
      <c r="K112" s="8">
        <v>0</v>
      </c>
      <c r="L112" s="8">
        <v>0</v>
      </c>
      <c r="M112" s="8">
        <v>0</v>
      </c>
      <c r="N112" s="8">
        <v>0</v>
      </c>
      <c r="O112" s="8">
        <v>0</v>
      </c>
      <c r="P112" s="8">
        <v>0</v>
      </c>
      <c r="Q112" s="8">
        <v>0</v>
      </c>
      <c r="R112" s="8">
        <v>0</v>
      </c>
      <c r="S112" s="8">
        <v>0</v>
      </c>
      <c r="T112" s="8">
        <v>0</v>
      </c>
      <c r="U112" s="8">
        <v>0</v>
      </c>
      <c r="V112" s="8">
        <v>0</v>
      </c>
      <c r="W112" s="8">
        <v>0</v>
      </c>
      <c r="X112" s="8">
        <v>0</v>
      </c>
      <c r="Y112" s="8">
        <v>0</v>
      </c>
      <c r="Z112" s="8">
        <v>0</v>
      </c>
      <c r="AA112" s="8">
        <v>0</v>
      </c>
      <c r="AB112" s="8">
        <v>0</v>
      </c>
      <c r="AC112" s="8">
        <v>0</v>
      </c>
      <c r="AD112" s="8">
        <v>0</v>
      </c>
      <c r="AE112" s="8">
        <v>0</v>
      </c>
      <c r="AF112" s="8">
        <v>0</v>
      </c>
      <c r="AG112" s="8">
        <v>0</v>
      </c>
      <c r="AH112" s="8">
        <v>0</v>
      </c>
      <c r="AI112" s="8">
        <v>0</v>
      </c>
      <c r="AJ112" s="8">
        <v>0</v>
      </c>
      <c r="AK112" s="8">
        <v>0</v>
      </c>
      <c r="AL112" s="8">
        <v>0</v>
      </c>
      <c r="AM112" s="8">
        <v>0</v>
      </c>
      <c r="AN112" s="8">
        <v>0</v>
      </c>
      <c r="AO112" s="8">
        <v>0</v>
      </c>
      <c r="AP112" s="8">
        <v>0</v>
      </c>
      <c r="AQ112" s="3"/>
    </row>
    <row r="113" spans="1:43">
      <c r="A113" s="3"/>
      <c r="B113" s="3"/>
      <c r="C113" s="3"/>
      <c r="D113" s="3"/>
      <c r="E113" s="3"/>
      <c r="F113" s="36" t="s">
        <v>11</v>
      </c>
      <c r="G113" s="14">
        <v>2833.253163323724</v>
      </c>
      <c r="H113" s="14">
        <v>2827.2677297312075</v>
      </c>
      <c r="I113" s="14">
        <v>2821.3045164821015</v>
      </c>
      <c r="J113" s="14">
        <v>2815.363578994788</v>
      </c>
      <c r="K113" s="14">
        <v>2809.444618799168</v>
      </c>
      <c r="L113" s="14">
        <v>2804.7621394857219</v>
      </c>
      <c r="M113" s="14">
        <v>2800.0798234495928</v>
      </c>
      <c r="N113" s="14">
        <v>2795.3973263197945</v>
      </c>
      <c r="O113" s="14">
        <v>2790.7150731139686</v>
      </c>
      <c r="P113" s="14">
        <v>2786.0325492419847</v>
      </c>
      <c r="Q113" s="14">
        <v>2781.3501286908295</v>
      </c>
      <c r="R113" s="14">
        <v>2775.731338942473</v>
      </c>
      <c r="S113" s="14">
        <v>2770.112679005048</v>
      </c>
      <c r="T113" s="14">
        <v>2764.4936653173345</v>
      </c>
      <c r="U113" s="14">
        <v>2758.8747016320344</v>
      </c>
      <c r="V113" s="14">
        <v>2753.2559215410565</v>
      </c>
      <c r="W113" s="14">
        <v>2749.0416444697539</v>
      </c>
      <c r="X113" s="14">
        <v>2744.827416756003</v>
      </c>
      <c r="Y113" s="14">
        <v>2740.6132213457213</v>
      </c>
      <c r="Z113" s="14">
        <v>2736.3990613484852</v>
      </c>
      <c r="AA113" s="14">
        <v>2732.1849334243325</v>
      </c>
      <c r="AB113" s="14">
        <v>2727.9706717779632</v>
      </c>
      <c r="AC113" s="14">
        <v>2723.7564364702866</v>
      </c>
      <c r="AD113" s="14">
        <v>2719.5422247772931</v>
      </c>
      <c r="AE113" s="14">
        <v>2715.3281328595949</v>
      </c>
      <c r="AF113" s="14">
        <v>2711.1141534613935</v>
      </c>
      <c r="AG113" s="14">
        <v>2706.8996768572893</v>
      </c>
      <c r="AH113" s="14">
        <v>2702.6857244154971</v>
      </c>
      <c r="AI113" s="14">
        <v>2698.4716413768524</v>
      </c>
      <c r="AJ113" s="14">
        <v>2694.2574823333302</v>
      </c>
      <c r="AK113" s="14">
        <v>2690.0432019057298</v>
      </c>
      <c r="AL113" s="14">
        <v>2685.8291529888993</v>
      </c>
      <c r="AM113" s="14">
        <v>2681.6148124899523</v>
      </c>
      <c r="AN113" s="14">
        <v>2677.4006508248804</v>
      </c>
      <c r="AO113" s="14">
        <v>2673.186569555688</v>
      </c>
      <c r="AP113" s="14">
        <v>2668.9724955136339</v>
      </c>
      <c r="AQ113" s="3"/>
    </row>
    <row r="114" spans="1:43">
      <c r="A114" s="3"/>
      <c r="B114" s="3"/>
      <c r="C114" s="3"/>
      <c r="D114" s="3"/>
      <c r="E114" s="3"/>
      <c r="F114" s="37" t="s">
        <v>70</v>
      </c>
      <c r="G114" s="37">
        <v>2833.2530501759315</v>
      </c>
      <c r="H114" s="37">
        <v>2827.2676168224475</v>
      </c>
      <c r="I114" s="37">
        <v>2821.3044038114858</v>
      </c>
      <c r="J114" s="37">
        <v>2815.3634665614277</v>
      </c>
      <c r="K114" s="37">
        <v>2809.4445066021849</v>
      </c>
      <c r="L114" s="37">
        <v>2804.7621299727612</v>
      </c>
      <c r="M114" s="37">
        <v>2800.0797712447047</v>
      </c>
      <c r="N114" s="37">
        <v>2795.3973840870622</v>
      </c>
      <c r="O114" s="37">
        <v>2790.7151866466293</v>
      </c>
      <c r="P114" s="37">
        <v>2786.0324842318737</v>
      </c>
      <c r="Q114" s="37">
        <v>2781.3500701534231</v>
      </c>
      <c r="R114" s="37">
        <v>2775.7313101048662</v>
      </c>
      <c r="S114" s="37">
        <v>2770.112686109469</v>
      </c>
      <c r="T114" s="37">
        <v>2764.4935532832924</v>
      </c>
      <c r="U114" s="37">
        <v>2758.8747844610957</v>
      </c>
      <c r="V114" s="37">
        <v>2753.2558194629373</v>
      </c>
      <c r="W114" s="37">
        <v>2749.0416912293945</v>
      </c>
      <c r="X114" s="37">
        <v>2744.827285582805</v>
      </c>
      <c r="Y114" s="37">
        <v>2740.6132599926791</v>
      </c>
      <c r="Z114" s="37">
        <v>2736.3990107302707</v>
      </c>
      <c r="AA114" s="37">
        <v>2732.1849707254346</v>
      </c>
      <c r="AB114" s="37">
        <v>2727.9706962168757</v>
      </c>
      <c r="AC114" s="37">
        <v>2723.7564785106597</v>
      </c>
      <c r="AD114" s="37">
        <v>2719.5423369691425</v>
      </c>
      <c r="AE114" s="37">
        <v>2715.3281038255927</v>
      </c>
      <c r="AF114" s="37">
        <v>2711.1139878265531</v>
      </c>
      <c r="AG114" s="37">
        <v>2706.8997667606027</v>
      </c>
      <c r="AH114" s="37">
        <v>2702.6857575890563</v>
      </c>
      <c r="AI114" s="37">
        <v>2698.4715107844186</v>
      </c>
      <c r="AJ114" s="37">
        <v>2694.2574555526517</v>
      </c>
      <c r="AK114" s="37">
        <v>2690.0432124521049</v>
      </c>
      <c r="AL114" s="37">
        <v>2685.8290802950169</v>
      </c>
      <c r="AM114" s="37">
        <v>2681.6148073762015</v>
      </c>
      <c r="AN114" s="37">
        <v>2677.4006306764777</v>
      </c>
      <c r="AO114" s="37">
        <v>2673.1864057966363</v>
      </c>
      <c r="AP114" s="37">
        <v>2668.9723097101933</v>
      </c>
      <c r="AQ114" s="3"/>
    </row>
    <row r="115" spans="1:43">
      <c r="A115" s="3"/>
      <c r="B115" s="3"/>
      <c r="C115" s="3"/>
      <c r="D115" s="3"/>
      <c r="E115" s="3"/>
      <c r="F115" s="3"/>
      <c r="G115" s="3"/>
      <c r="H115" s="3"/>
      <c r="I115" s="3"/>
      <c r="J115" s="3"/>
      <c r="K115" s="3"/>
      <c r="L115" s="3"/>
      <c r="M115" s="3"/>
      <c r="N115" s="3"/>
      <c r="O115" s="3"/>
      <c r="P115" s="3"/>
      <c r="Q115" s="3"/>
      <c r="R115" s="3"/>
      <c r="S115" s="3"/>
      <c r="T115" s="3"/>
      <c r="U115" s="3"/>
      <c r="V115" s="3"/>
      <c r="W115" s="3"/>
      <c r="X115" s="3"/>
      <c r="Y115" s="3"/>
      <c r="Z115" s="3"/>
      <c r="AA115" s="3"/>
      <c r="AB115" s="3"/>
      <c r="AC115" s="3"/>
      <c r="AD115" s="3"/>
      <c r="AE115" s="3"/>
      <c r="AF115" s="3"/>
      <c r="AG115" s="3"/>
      <c r="AH115" s="3"/>
      <c r="AI115" s="3"/>
      <c r="AJ115" s="3"/>
      <c r="AK115" s="3"/>
      <c r="AL115" s="3"/>
      <c r="AM115" s="3"/>
      <c r="AN115" s="3"/>
      <c r="AO115" s="3"/>
      <c r="AP115" s="3"/>
      <c r="AQ115" s="3"/>
    </row>
    <row r="116" spans="1:43">
      <c r="A116" s="3"/>
      <c r="B116" s="3"/>
      <c r="C116" s="3"/>
      <c r="D116" s="3"/>
      <c r="E116" s="3"/>
      <c r="F116" s="3"/>
      <c r="G116" s="3"/>
      <c r="H116" s="3"/>
      <c r="I116" s="3"/>
      <c r="J116" s="3"/>
      <c r="K116" s="3"/>
      <c r="L116" s="3"/>
      <c r="M116" s="3"/>
      <c r="N116" s="3"/>
      <c r="O116" s="3"/>
      <c r="P116" s="3"/>
      <c r="Q116" s="3"/>
      <c r="R116" s="3"/>
      <c r="S116" s="3"/>
      <c r="T116" s="3"/>
      <c r="U116" s="3"/>
      <c r="V116" s="3"/>
      <c r="W116" s="3"/>
      <c r="X116" s="3"/>
      <c r="Y116" s="3"/>
      <c r="Z116" s="3"/>
      <c r="AA116" s="3"/>
      <c r="AB116" s="3"/>
      <c r="AC116" s="3"/>
      <c r="AD116" s="3"/>
      <c r="AE116" s="3"/>
      <c r="AF116" s="3"/>
      <c r="AG116" s="3"/>
      <c r="AH116" s="3"/>
      <c r="AI116" s="3"/>
      <c r="AJ116" s="3"/>
      <c r="AK116" s="3"/>
      <c r="AL116" s="3"/>
      <c r="AM116" s="3"/>
      <c r="AN116" s="3"/>
      <c r="AO116" s="3"/>
      <c r="AP116" s="3"/>
      <c r="AQ116" s="3"/>
    </row>
    <row r="117" spans="1:43">
      <c r="A117" s="3"/>
      <c r="B117" s="3"/>
      <c r="C117" s="3"/>
      <c r="D117" s="3"/>
      <c r="E117" s="3"/>
      <c r="F117" s="3"/>
      <c r="G117" s="3"/>
      <c r="H117" s="3"/>
      <c r="I117" s="3"/>
      <c r="J117" s="3"/>
      <c r="K117" s="3"/>
      <c r="L117" s="3"/>
      <c r="M117" s="3"/>
      <c r="N117" s="3"/>
      <c r="O117" s="3"/>
      <c r="P117" s="3"/>
      <c r="Q117" s="3"/>
      <c r="R117" s="3"/>
      <c r="S117" s="3"/>
      <c r="T117" s="3"/>
      <c r="U117" s="3"/>
      <c r="V117" s="3"/>
      <c r="W117" s="3"/>
      <c r="X117" s="3"/>
      <c r="Y117" s="3"/>
      <c r="Z117" s="3"/>
      <c r="AA117" s="3"/>
      <c r="AB117" s="3"/>
      <c r="AC117" s="3"/>
      <c r="AD117" s="3"/>
      <c r="AE117" s="3"/>
      <c r="AF117" s="3"/>
      <c r="AG117" s="3"/>
      <c r="AH117" s="3"/>
      <c r="AI117" s="3"/>
      <c r="AJ117" s="3"/>
      <c r="AK117" s="3"/>
      <c r="AL117" s="3"/>
      <c r="AM117" s="3"/>
      <c r="AN117" s="3"/>
      <c r="AO117" s="3"/>
      <c r="AP117" s="3"/>
      <c r="AQ117" s="3"/>
    </row>
    <row r="118" spans="1:43">
      <c r="A118" s="3"/>
      <c r="B118" s="3"/>
      <c r="C118" s="3"/>
      <c r="D118" s="3"/>
      <c r="E118" s="3"/>
      <c r="F118" s="3"/>
      <c r="G118" s="3"/>
      <c r="H118" s="3"/>
      <c r="I118" s="3"/>
      <c r="J118" s="3"/>
      <c r="K118" s="3"/>
      <c r="L118" s="3"/>
      <c r="M118" s="3"/>
      <c r="N118" s="3"/>
      <c r="O118" s="3"/>
      <c r="P118" s="3"/>
      <c r="Q118" s="3"/>
      <c r="R118" s="3"/>
      <c r="S118" s="3"/>
      <c r="T118" s="3"/>
      <c r="U118" s="3"/>
      <c r="V118" s="3"/>
      <c r="W118" s="3"/>
      <c r="X118" s="3"/>
      <c r="Y118" s="3"/>
      <c r="Z118" s="3"/>
      <c r="AA118" s="3"/>
      <c r="AB118" s="3"/>
      <c r="AC118" s="3"/>
      <c r="AD118" s="3"/>
      <c r="AE118" s="3"/>
      <c r="AF118" s="3"/>
      <c r="AG118" s="3"/>
      <c r="AH118" s="3"/>
      <c r="AI118" s="3"/>
      <c r="AJ118" s="3"/>
      <c r="AK118" s="3"/>
      <c r="AL118" s="3"/>
      <c r="AM118" s="3"/>
      <c r="AN118" s="3"/>
      <c r="AO118" s="3"/>
      <c r="AP118" s="3"/>
      <c r="AQ118" s="3"/>
    </row>
    <row r="119" spans="1:43">
      <c r="A119" s="3"/>
      <c r="B119" s="3"/>
      <c r="C119" s="3"/>
      <c r="D119" s="3"/>
      <c r="E119" s="3"/>
      <c r="F119" s="3"/>
      <c r="G119" s="3"/>
      <c r="H119" s="3"/>
      <c r="I119" s="3"/>
      <c r="J119" s="3"/>
      <c r="K119" s="3"/>
      <c r="L119" s="3"/>
      <c r="M119" s="3"/>
      <c r="N119" s="3"/>
      <c r="O119" s="3"/>
      <c r="P119" s="3"/>
      <c r="Q119" s="3"/>
      <c r="R119" s="3"/>
      <c r="S119" s="3"/>
      <c r="T119" s="3"/>
      <c r="U119" s="3"/>
      <c r="V119" s="3"/>
      <c r="W119" s="3"/>
      <c r="X119" s="3"/>
      <c r="Y119" s="3"/>
      <c r="Z119" s="3"/>
      <c r="AA119" s="3"/>
      <c r="AB119" s="3"/>
      <c r="AC119" s="3"/>
      <c r="AD119" s="3"/>
      <c r="AE119" s="3"/>
      <c r="AF119" s="3"/>
      <c r="AG119" s="3"/>
      <c r="AH119" s="3"/>
      <c r="AI119" s="3"/>
      <c r="AJ119" s="3"/>
      <c r="AK119" s="3"/>
      <c r="AL119" s="3"/>
      <c r="AM119" s="3"/>
      <c r="AN119" s="3"/>
      <c r="AO119" s="3"/>
      <c r="AP119" s="3"/>
      <c r="AQ119" s="3"/>
    </row>
    <row r="120" spans="1:43">
      <c r="A120" s="3"/>
      <c r="B120" s="3"/>
      <c r="C120" s="3"/>
      <c r="D120" s="3"/>
      <c r="E120" s="3"/>
      <c r="F120" s="3"/>
      <c r="G120" s="3"/>
      <c r="H120" s="3"/>
      <c r="I120" s="3"/>
      <c r="J120" s="3"/>
      <c r="K120" s="3"/>
      <c r="L120" s="3"/>
      <c r="M120" s="3"/>
      <c r="N120" s="3"/>
      <c r="O120" s="3"/>
      <c r="P120" s="3"/>
      <c r="Q120" s="3"/>
      <c r="R120" s="3"/>
      <c r="S120" s="3"/>
      <c r="T120" s="3"/>
      <c r="U120" s="3"/>
      <c r="V120" s="3"/>
      <c r="W120" s="3"/>
      <c r="X120" s="3"/>
      <c r="Y120" s="3"/>
      <c r="Z120" s="3"/>
      <c r="AA120" s="3"/>
      <c r="AB120" s="3"/>
      <c r="AC120" s="3"/>
      <c r="AD120" s="3"/>
      <c r="AE120" s="3"/>
      <c r="AF120" s="3"/>
      <c r="AG120" s="3"/>
      <c r="AH120" s="3"/>
      <c r="AI120" s="3"/>
      <c r="AJ120" s="3"/>
      <c r="AK120" s="3"/>
      <c r="AL120" s="3"/>
      <c r="AM120" s="3"/>
      <c r="AN120" s="3"/>
      <c r="AO120" s="3"/>
      <c r="AP120" s="3"/>
      <c r="AQ120" s="3"/>
    </row>
    <row r="121" spans="1:43">
      <c r="A121" s="3"/>
      <c r="B121" s="3"/>
      <c r="C121" s="3"/>
      <c r="D121" s="3"/>
      <c r="E121" s="3"/>
      <c r="F121" s="3"/>
      <c r="G121" s="3"/>
      <c r="H121" s="3"/>
      <c r="I121" s="3"/>
      <c r="J121" s="3"/>
      <c r="K121" s="3"/>
      <c r="L121" s="3"/>
      <c r="M121" s="3"/>
      <c r="N121" s="3"/>
      <c r="O121" s="3"/>
      <c r="P121" s="3"/>
      <c r="Q121" s="3"/>
      <c r="R121" s="3"/>
      <c r="S121" s="3"/>
      <c r="T121" s="3"/>
      <c r="U121" s="3"/>
      <c r="V121" s="3"/>
      <c r="W121" s="3"/>
      <c r="X121" s="3"/>
      <c r="Y121" s="3"/>
      <c r="Z121" s="3"/>
      <c r="AA121" s="3"/>
      <c r="AB121" s="3"/>
      <c r="AC121" s="3"/>
      <c r="AD121" s="3"/>
      <c r="AE121" s="3"/>
      <c r="AF121" s="3"/>
      <c r="AG121" s="3"/>
      <c r="AH121" s="3"/>
      <c r="AI121" s="3"/>
      <c r="AJ121" s="3"/>
      <c r="AK121" s="3"/>
      <c r="AL121" s="3"/>
      <c r="AM121" s="3"/>
      <c r="AN121" s="3"/>
      <c r="AO121" s="3"/>
      <c r="AP121" s="3"/>
      <c r="AQ121" s="3"/>
    </row>
    <row r="122" spans="1:43">
      <c r="A122" s="3"/>
      <c r="B122" s="3"/>
      <c r="C122" s="3"/>
      <c r="D122" s="3"/>
      <c r="E122" s="3"/>
      <c r="F122" s="3"/>
      <c r="G122" s="3"/>
      <c r="H122" s="3"/>
      <c r="I122" s="3"/>
      <c r="J122" s="3"/>
      <c r="K122" s="3"/>
      <c r="L122" s="3"/>
      <c r="M122" s="3"/>
      <c r="N122" s="3"/>
      <c r="O122" s="3"/>
      <c r="P122" s="3"/>
      <c r="Q122" s="3"/>
      <c r="R122" s="3"/>
      <c r="S122" s="3"/>
      <c r="T122" s="3"/>
      <c r="U122" s="3"/>
      <c r="V122" s="3"/>
      <c r="W122" s="3"/>
      <c r="X122" s="3"/>
      <c r="Y122" s="3"/>
      <c r="Z122" s="3"/>
      <c r="AA122" s="3"/>
      <c r="AB122" s="3"/>
      <c r="AC122" s="3"/>
      <c r="AD122" s="3"/>
      <c r="AE122" s="3"/>
      <c r="AF122" s="3"/>
      <c r="AG122" s="3"/>
      <c r="AH122" s="3"/>
      <c r="AI122" s="3"/>
      <c r="AJ122" s="3"/>
      <c r="AK122" s="3"/>
      <c r="AL122" s="3"/>
      <c r="AM122" s="3"/>
      <c r="AN122" s="3"/>
      <c r="AO122" s="3"/>
      <c r="AP122" s="3"/>
      <c r="AQ122" s="3"/>
    </row>
    <row r="123" spans="1:43">
      <c r="A123" s="3"/>
      <c r="B123" s="3"/>
      <c r="C123" s="3"/>
      <c r="D123" s="3"/>
      <c r="E123" s="3"/>
      <c r="F123" s="3"/>
      <c r="G123" s="3"/>
      <c r="H123" s="3"/>
      <c r="I123" s="3"/>
      <c r="J123" s="3"/>
      <c r="K123" s="3"/>
      <c r="L123" s="3"/>
      <c r="M123" s="3"/>
      <c r="N123" s="3"/>
      <c r="O123" s="3"/>
      <c r="P123" s="3"/>
      <c r="Q123" s="3"/>
      <c r="R123" s="3"/>
      <c r="S123" s="3"/>
      <c r="T123" s="3"/>
      <c r="U123" s="3"/>
      <c r="V123" s="3"/>
      <c r="W123" s="3"/>
      <c r="X123" s="3"/>
      <c r="Y123" s="3"/>
      <c r="Z123" s="3"/>
      <c r="AA123" s="3"/>
      <c r="AB123" s="3"/>
      <c r="AC123" s="3"/>
      <c r="AD123" s="3"/>
      <c r="AE123" s="3"/>
      <c r="AF123" s="3"/>
      <c r="AG123" s="3"/>
      <c r="AH123" s="3"/>
      <c r="AI123" s="3"/>
      <c r="AJ123" s="3"/>
      <c r="AK123" s="3"/>
      <c r="AL123" s="3"/>
      <c r="AM123" s="3"/>
      <c r="AN123" s="3"/>
      <c r="AO123" s="3"/>
      <c r="AP123" s="3"/>
      <c r="AQ123" s="3"/>
    </row>
    <row r="124" spans="1:43">
      <c r="A124" s="3"/>
      <c r="B124" s="3"/>
      <c r="C124" s="3"/>
      <c r="D124" s="3"/>
      <c r="E124" s="3"/>
      <c r="F124" s="3"/>
      <c r="G124" s="3"/>
      <c r="H124" s="3"/>
      <c r="I124" s="3"/>
      <c r="J124" s="3"/>
      <c r="K124" s="3"/>
      <c r="L124" s="3"/>
      <c r="M124" s="3"/>
      <c r="N124" s="3"/>
      <c r="O124" s="3"/>
      <c r="P124" s="3"/>
      <c r="Q124" s="3"/>
      <c r="R124" s="3"/>
      <c r="S124" s="3"/>
      <c r="T124" s="3"/>
      <c r="U124" s="3"/>
      <c r="V124" s="3"/>
      <c r="W124" s="3"/>
      <c r="X124" s="3"/>
      <c r="Y124" s="3"/>
      <c r="Z124" s="3"/>
      <c r="AA124" s="3"/>
      <c r="AB124" s="3"/>
      <c r="AC124" s="3"/>
      <c r="AD124" s="3"/>
      <c r="AE124" s="3"/>
      <c r="AF124" s="3"/>
      <c r="AG124" s="3"/>
      <c r="AH124" s="3"/>
      <c r="AI124" s="3"/>
      <c r="AJ124" s="3"/>
      <c r="AK124" s="3"/>
      <c r="AL124" s="3"/>
      <c r="AM124" s="3"/>
      <c r="AN124" s="3"/>
      <c r="AO124" s="3"/>
      <c r="AP124" s="3"/>
      <c r="AQ124" s="3"/>
    </row>
    <row r="125" spans="1:43">
      <c r="A125" s="4" t="s">
        <v>123</v>
      </c>
      <c r="B125" s="3"/>
      <c r="C125" s="3"/>
      <c r="D125" s="3"/>
      <c r="E125" s="5"/>
      <c r="F125" s="5" t="s">
        <v>110</v>
      </c>
      <c r="G125" s="3"/>
      <c r="H125" s="3"/>
      <c r="I125" s="3"/>
      <c r="J125" s="3"/>
      <c r="K125" s="3"/>
      <c r="L125" s="3"/>
      <c r="M125" s="3"/>
      <c r="N125" s="3"/>
      <c r="O125" s="3"/>
      <c r="P125" s="3"/>
      <c r="Q125" s="3"/>
      <c r="R125" s="3"/>
      <c r="S125" s="3"/>
      <c r="T125" s="3"/>
      <c r="U125" s="3"/>
      <c r="V125" s="3"/>
      <c r="W125" s="3"/>
      <c r="X125" s="3"/>
      <c r="Y125" s="3"/>
      <c r="Z125" s="3"/>
      <c r="AA125" s="3"/>
      <c r="AB125" s="3"/>
      <c r="AC125" s="3"/>
      <c r="AD125" s="3"/>
      <c r="AE125" s="3"/>
      <c r="AF125" s="3"/>
      <c r="AG125" s="3"/>
      <c r="AH125" s="3"/>
      <c r="AI125" s="3"/>
      <c r="AJ125" s="3"/>
      <c r="AK125" s="3"/>
      <c r="AL125" s="3"/>
      <c r="AM125" s="3"/>
      <c r="AN125" s="3"/>
      <c r="AO125" s="3"/>
      <c r="AP125" s="3"/>
      <c r="AQ125" s="3"/>
    </row>
    <row r="126" spans="1:43">
      <c r="A126" s="3"/>
      <c r="B126" s="3"/>
      <c r="C126" s="3"/>
      <c r="D126" s="3"/>
      <c r="F126" s="4"/>
      <c r="G126" s="6">
        <v>2015</v>
      </c>
      <c r="H126" s="6">
        <v>2016</v>
      </c>
      <c r="I126" s="6">
        <v>2017</v>
      </c>
      <c r="J126" s="6">
        <v>2018</v>
      </c>
      <c r="K126" s="6">
        <v>2019</v>
      </c>
      <c r="L126" s="6">
        <v>2020</v>
      </c>
      <c r="M126" s="6">
        <v>2021</v>
      </c>
      <c r="N126" s="6">
        <v>2022</v>
      </c>
      <c r="O126" s="6">
        <v>2023</v>
      </c>
      <c r="P126" s="6">
        <v>2024</v>
      </c>
      <c r="Q126" s="6">
        <v>2025</v>
      </c>
      <c r="R126" s="6">
        <v>2026</v>
      </c>
      <c r="S126" s="6">
        <v>2027</v>
      </c>
      <c r="T126" s="6">
        <v>2028</v>
      </c>
      <c r="U126" s="6">
        <v>2029</v>
      </c>
      <c r="V126" s="6">
        <v>2030</v>
      </c>
      <c r="W126" s="6">
        <v>2031</v>
      </c>
      <c r="X126" s="6">
        <v>2032</v>
      </c>
      <c r="Y126" s="6">
        <v>2033</v>
      </c>
      <c r="Z126" s="6">
        <v>2034</v>
      </c>
      <c r="AA126" s="6">
        <v>2035</v>
      </c>
      <c r="AB126" s="6">
        <v>2036</v>
      </c>
      <c r="AC126" s="6">
        <v>2037</v>
      </c>
      <c r="AD126" s="6">
        <v>2038</v>
      </c>
      <c r="AE126" s="6">
        <v>2039</v>
      </c>
      <c r="AF126" s="6">
        <v>2040</v>
      </c>
      <c r="AG126" s="6">
        <v>2041</v>
      </c>
      <c r="AH126" s="6">
        <v>2042</v>
      </c>
      <c r="AI126" s="6">
        <v>2043</v>
      </c>
      <c r="AJ126" s="6">
        <v>2044</v>
      </c>
      <c r="AK126" s="6">
        <v>2045</v>
      </c>
      <c r="AL126" s="6">
        <v>2046</v>
      </c>
      <c r="AM126" s="6">
        <v>2047</v>
      </c>
      <c r="AN126" s="6">
        <v>2048</v>
      </c>
      <c r="AO126" s="6">
        <v>2049</v>
      </c>
      <c r="AP126" s="6">
        <v>2050</v>
      </c>
      <c r="AQ126" s="3"/>
    </row>
    <row r="127" spans="1:43">
      <c r="A127" s="3"/>
      <c r="B127" s="3"/>
      <c r="C127" s="3"/>
      <c r="D127" s="3"/>
      <c r="E127" s="9"/>
      <c r="F127" s="7" t="s">
        <v>101</v>
      </c>
      <c r="G127" s="8"/>
      <c r="H127" s="8">
        <v>0</v>
      </c>
      <c r="I127" s="8">
        <v>0</v>
      </c>
      <c r="J127" s="8">
        <v>0</v>
      </c>
      <c r="K127" s="8">
        <v>4622.5490522929913</v>
      </c>
      <c r="L127" s="8">
        <v>5267.5987938148301</v>
      </c>
      <c r="M127" s="8">
        <v>5505.7666276034915</v>
      </c>
      <c r="N127" s="8">
        <v>5754.9558045601516</v>
      </c>
      <c r="O127" s="8">
        <v>6015.9494417451378</v>
      </c>
      <c r="P127" s="8">
        <v>5220.913416731104</v>
      </c>
      <c r="Q127" s="8">
        <v>4530.571199178913</v>
      </c>
      <c r="R127" s="8">
        <v>4512.3805661631068</v>
      </c>
      <c r="S127" s="8">
        <v>4494.2576191780599</v>
      </c>
      <c r="T127" s="8">
        <v>4476.2011943194902</v>
      </c>
      <c r="U127" s="8">
        <v>4458.2117124804854</v>
      </c>
      <c r="V127" s="8">
        <v>4440.2885132742949</v>
      </c>
      <c r="W127" s="8">
        <v>4413.5273165681219</v>
      </c>
      <c r="X127" s="8">
        <v>4386.9135079062153</v>
      </c>
      <c r="Y127" s="8">
        <v>4360.4455992161966</v>
      </c>
      <c r="Z127" s="8">
        <v>4334.1226556013971</v>
      </c>
      <c r="AA127" s="8">
        <v>4307.9432256045984</v>
      </c>
      <c r="AB127" s="8">
        <v>4281.9059827236233</v>
      </c>
      <c r="AC127" s="8">
        <v>4256.0101852582538</v>
      </c>
      <c r="AD127" s="8">
        <v>4230.254190568774</v>
      </c>
      <c r="AE127" s="8">
        <v>4204.6378340836573</v>
      </c>
      <c r="AF127" s="8">
        <v>4179.159020889424</v>
      </c>
      <c r="AG127" s="8">
        <v>4153.8167527102078</v>
      </c>
      <c r="AH127" s="8">
        <v>4128.6106601131478</v>
      </c>
      <c r="AI127" s="8">
        <v>4103.5384791084844</v>
      </c>
      <c r="AJ127" s="8">
        <v>4078.6003932319672</v>
      </c>
      <c r="AK127" s="8">
        <v>4053.7941086512728</v>
      </c>
      <c r="AL127" s="8">
        <v>4029.1196878477599</v>
      </c>
      <c r="AM127" s="8">
        <v>4004.575420879622</v>
      </c>
      <c r="AN127" s="8">
        <v>3980.1606039101653</v>
      </c>
      <c r="AO127" s="8">
        <v>3955.8738021860954</v>
      </c>
      <c r="AP127" s="8">
        <v>3931.7148224808857</v>
      </c>
      <c r="AQ127" s="3"/>
    </row>
    <row r="128" spans="1:43">
      <c r="A128" s="3"/>
      <c r="B128" s="3"/>
      <c r="C128" s="3"/>
      <c r="D128" s="3"/>
      <c r="E128" s="10"/>
      <c r="F128" s="43" t="s">
        <v>102</v>
      </c>
      <c r="G128" s="8"/>
      <c r="H128" s="8">
        <v>0</v>
      </c>
      <c r="I128" s="8">
        <v>0</v>
      </c>
      <c r="J128" s="8">
        <v>0</v>
      </c>
      <c r="K128" s="8">
        <v>0</v>
      </c>
      <c r="L128" s="8">
        <v>0</v>
      </c>
      <c r="M128" s="8">
        <v>0</v>
      </c>
      <c r="N128" s="8">
        <v>0</v>
      </c>
      <c r="O128" s="8">
        <v>0</v>
      </c>
      <c r="P128" s="8">
        <v>0</v>
      </c>
      <c r="Q128" s="8">
        <v>0</v>
      </c>
      <c r="R128" s="8">
        <v>0</v>
      </c>
      <c r="S128" s="8">
        <v>0</v>
      </c>
      <c r="T128" s="8">
        <v>0</v>
      </c>
      <c r="U128" s="8">
        <v>0</v>
      </c>
      <c r="V128" s="8">
        <v>0</v>
      </c>
      <c r="W128" s="8">
        <v>0</v>
      </c>
      <c r="X128" s="8">
        <v>0</v>
      </c>
      <c r="Y128" s="8">
        <v>0</v>
      </c>
      <c r="Z128" s="8">
        <v>0</v>
      </c>
      <c r="AA128" s="8">
        <v>0</v>
      </c>
      <c r="AB128" s="8">
        <v>0</v>
      </c>
      <c r="AC128" s="8">
        <v>0</v>
      </c>
      <c r="AD128" s="8">
        <v>0</v>
      </c>
      <c r="AE128" s="8">
        <v>0</v>
      </c>
      <c r="AF128" s="8">
        <v>0</v>
      </c>
      <c r="AG128" s="8">
        <v>0</v>
      </c>
      <c r="AH128" s="8">
        <v>0</v>
      </c>
      <c r="AI128" s="8">
        <v>0</v>
      </c>
      <c r="AJ128" s="8">
        <v>0</v>
      </c>
      <c r="AK128" s="8">
        <v>0</v>
      </c>
      <c r="AL128" s="8">
        <v>0</v>
      </c>
      <c r="AM128" s="8">
        <v>0</v>
      </c>
      <c r="AN128" s="8">
        <v>0</v>
      </c>
      <c r="AO128" s="8">
        <v>0</v>
      </c>
      <c r="AP128" s="8">
        <v>0</v>
      </c>
      <c r="AQ128" s="3"/>
    </row>
    <row r="129" spans="1:43">
      <c r="A129" s="3"/>
      <c r="B129" s="3"/>
      <c r="C129" s="3"/>
      <c r="D129" s="3"/>
      <c r="E129" s="58"/>
      <c r="F129" s="43" t="s">
        <v>103</v>
      </c>
      <c r="G129" s="8"/>
      <c r="H129" s="8">
        <v>0</v>
      </c>
      <c r="I129" s="8">
        <v>0</v>
      </c>
      <c r="J129" s="8">
        <v>0</v>
      </c>
      <c r="K129" s="8">
        <v>0</v>
      </c>
      <c r="L129" s="8">
        <v>0</v>
      </c>
      <c r="M129" s="8">
        <v>0</v>
      </c>
      <c r="N129" s="8">
        <v>0</v>
      </c>
      <c r="O129" s="8">
        <v>0</v>
      </c>
      <c r="P129" s="8">
        <v>0</v>
      </c>
      <c r="Q129" s="8">
        <v>0</v>
      </c>
      <c r="R129" s="8">
        <v>0</v>
      </c>
      <c r="S129" s="8">
        <v>0</v>
      </c>
      <c r="T129" s="8">
        <v>0</v>
      </c>
      <c r="U129" s="8">
        <v>0</v>
      </c>
      <c r="V129" s="8">
        <v>0</v>
      </c>
      <c r="W129" s="8">
        <v>0</v>
      </c>
      <c r="X129" s="8">
        <v>0</v>
      </c>
      <c r="Y129" s="8">
        <v>0</v>
      </c>
      <c r="Z129" s="8">
        <v>0</v>
      </c>
      <c r="AA129" s="8">
        <v>0</v>
      </c>
      <c r="AB129" s="8">
        <v>0</v>
      </c>
      <c r="AC129" s="8">
        <v>0</v>
      </c>
      <c r="AD129" s="8">
        <v>0</v>
      </c>
      <c r="AE129" s="8">
        <v>0</v>
      </c>
      <c r="AF129" s="8">
        <v>0</v>
      </c>
      <c r="AG129" s="8">
        <v>0</v>
      </c>
      <c r="AH129" s="8">
        <v>0</v>
      </c>
      <c r="AI129" s="8">
        <v>0</v>
      </c>
      <c r="AJ129" s="8">
        <v>0</v>
      </c>
      <c r="AK129" s="8">
        <v>0</v>
      </c>
      <c r="AL129" s="8">
        <v>0</v>
      </c>
      <c r="AM129" s="8">
        <v>0</v>
      </c>
      <c r="AN129" s="8">
        <v>0</v>
      </c>
      <c r="AO129" s="8">
        <v>0</v>
      </c>
      <c r="AP129" s="8">
        <v>0</v>
      </c>
      <c r="AQ129" s="3"/>
    </row>
    <row r="130" spans="1:43">
      <c r="A130" s="3"/>
      <c r="B130" s="3"/>
      <c r="C130" s="3"/>
      <c r="D130" s="3"/>
      <c r="E130" s="59"/>
      <c r="F130" s="43" t="s">
        <v>104</v>
      </c>
      <c r="G130" s="8"/>
      <c r="H130" s="8">
        <v>0</v>
      </c>
      <c r="I130" s="8">
        <v>0</v>
      </c>
      <c r="J130" s="8">
        <v>0</v>
      </c>
      <c r="K130" s="8">
        <v>0</v>
      </c>
      <c r="L130" s="8">
        <v>0</v>
      </c>
      <c r="M130" s="8">
        <v>0</v>
      </c>
      <c r="N130" s="8">
        <v>0</v>
      </c>
      <c r="O130" s="8">
        <v>0</v>
      </c>
      <c r="P130" s="8">
        <v>0</v>
      </c>
      <c r="Q130" s="8">
        <v>0</v>
      </c>
      <c r="R130" s="8">
        <v>0</v>
      </c>
      <c r="S130" s="8">
        <v>0</v>
      </c>
      <c r="T130" s="8">
        <v>0</v>
      </c>
      <c r="U130" s="8">
        <v>0</v>
      </c>
      <c r="V130" s="8">
        <v>0</v>
      </c>
      <c r="W130" s="8">
        <v>0</v>
      </c>
      <c r="X130" s="8">
        <v>0</v>
      </c>
      <c r="Y130" s="8">
        <v>0</v>
      </c>
      <c r="Z130" s="8">
        <v>0</v>
      </c>
      <c r="AA130" s="8">
        <v>0</v>
      </c>
      <c r="AB130" s="8">
        <v>0</v>
      </c>
      <c r="AC130" s="8">
        <v>0</v>
      </c>
      <c r="AD130" s="8">
        <v>0</v>
      </c>
      <c r="AE130" s="8">
        <v>0</v>
      </c>
      <c r="AF130" s="8">
        <v>0</v>
      </c>
      <c r="AG130" s="8">
        <v>0</v>
      </c>
      <c r="AH130" s="8">
        <v>0</v>
      </c>
      <c r="AI130" s="8">
        <v>0</v>
      </c>
      <c r="AJ130" s="8">
        <v>0</v>
      </c>
      <c r="AK130" s="8">
        <v>0</v>
      </c>
      <c r="AL130" s="8">
        <v>0</v>
      </c>
      <c r="AM130" s="8">
        <v>0</v>
      </c>
      <c r="AN130" s="8">
        <v>0</v>
      </c>
      <c r="AO130" s="8">
        <v>0</v>
      </c>
      <c r="AP130" s="8">
        <v>0</v>
      </c>
      <c r="AQ130" s="3"/>
    </row>
    <row r="131" spans="1:43">
      <c r="A131" s="3"/>
      <c r="B131" s="3"/>
      <c r="C131" s="3"/>
      <c r="D131" s="3"/>
      <c r="E131" s="12"/>
      <c r="F131" s="43" t="s">
        <v>105</v>
      </c>
      <c r="G131" s="8"/>
      <c r="H131" s="8">
        <v>0</v>
      </c>
      <c r="I131" s="8">
        <v>0</v>
      </c>
      <c r="J131" s="8">
        <v>0</v>
      </c>
      <c r="K131" s="8">
        <v>0</v>
      </c>
      <c r="L131" s="8">
        <v>0</v>
      </c>
      <c r="M131" s="8">
        <v>0</v>
      </c>
      <c r="N131" s="8">
        <v>0</v>
      </c>
      <c r="O131" s="8">
        <v>0</v>
      </c>
      <c r="P131" s="8">
        <v>0</v>
      </c>
      <c r="Q131" s="8">
        <v>0</v>
      </c>
      <c r="R131" s="8">
        <v>0</v>
      </c>
      <c r="S131" s="8">
        <v>0</v>
      </c>
      <c r="T131" s="8">
        <v>0</v>
      </c>
      <c r="U131" s="8">
        <v>0</v>
      </c>
      <c r="V131" s="8">
        <v>0</v>
      </c>
      <c r="W131" s="8">
        <v>0</v>
      </c>
      <c r="X131" s="8">
        <v>0</v>
      </c>
      <c r="Y131" s="8">
        <v>0</v>
      </c>
      <c r="Z131" s="8">
        <v>0</v>
      </c>
      <c r="AA131" s="8">
        <v>0</v>
      </c>
      <c r="AB131" s="8">
        <v>0</v>
      </c>
      <c r="AC131" s="8">
        <v>0</v>
      </c>
      <c r="AD131" s="8">
        <v>0</v>
      </c>
      <c r="AE131" s="8">
        <v>0</v>
      </c>
      <c r="AF131" s="8">
        <v>0</v>
      </c>
      <c r="AG131" s="8">
        <v>0</v>
      </c>
      <c r="AH131" s="8">
        <v>0</v>
      </c>
      <c r="AI131" s="8">
        <v>0</v>
      </c>
      <c r="AJ131" s="8">
        <v>0</v>
      </c>
      <c r="AK131" s="8">
        <v>0</v>
      </c>
      <c r="AL131" s="8">
        <v>0</v>
      </c>
      <c r="AM131" s="8">
        <v>0</v>
      </c>
      <c r="AN131" s="8">
        <v>0</v>
      </c>
      <c r="AO131" s="8">
        <v>0</v>
      </c>
      <c r="AP131" s="8">
        <v>0</v>
      </c>
      <c r="AQ131" s="3"/>
    </row>
    <row r="132" spans="1:43">
      <c r="A132" s="3"/>
      <c r="B132" s="3"/>
      <c r="C132" s="3"/>
      <c r="D132" s="3"/>
      <c r="E132" s="11"/>
      <c r="F132" s="43" t="s">
        <v>106</v>
      </c>
      <c r="G132" s="8"/>
      <c r="H132" s="8">
        <v>0</v>
      </c>
      <c r="I132" s="8">
        <v>0</v>
      </c>
      <c r="J132" s="8">
        <v>0</v>
      </c>
      <c r="K132" s="8">
        <v>0</v>
      </c>
      <c r="L132" s="8">
        <v>0</v>
      </c>
      <c r="M132" s="8">
        <v>0</v>
      </c>
      <c r="N132" s="8">
        <v>0</v>
      </c>
      <c r="O132" s="8">
        <v>0</v>
      </c>
      <c r="P132" s="8">
        <v>0</v>
      </c>
      <c r="Q132" s="8">
        <v>0</v>
      </c>
      <c r="R132" s="8">
        <v>0</v>
      </c>
      <c r="S132" s="8">
        <v>0</v>
      </c>
      <c r="T132" s="8">
        <v>0</v>
      </c>
      <c r="U132" s="8">
        <v>0</v>
      </c>
      <c r="V132" s="8">
        <v>0</v>
      </c>
      <c r="W132" s="8">
        <v>0</v>
      </c>
      <c r="X132" s="8">
        <v>0</v>
      </c>
      <c r="Y132" s="8">
        <v>0</v>
      </c>
      <c r="Z132" s="8">
        <v>0</v>
      </c>
      <c r="AA132" s="8">
        <v>0</v>
      </c>
      <c r="AB132" s="8">
        <v>0</v>
      </c>
      <c r="AC132" s="8">
        <v>0</v>
      </c>
      <c r="AD132" s="8">
        <v>0</v>
      </c>
      <c r="AE132" s="8">
        <v>0</v>
      </c>
      <c r="AF132" s="8">
        <v>0</v>
      </c>
      <c r="AG132" s="8">
        <v>0</v>
      </c>
      <c r="AH132" s="8">
        <v>0</v>
      </c>
      <c r="AI132" s="8">
        <v>0</v>
      </c>
      <c r="AJ132" s="8">
        <v>0</v>
      </c>
      <c r="AK132" s="8">
        <v>0</v>
      </c>
      <c r="AL132" s="8">
        <v>0</v>
      </c>
      <c r="AM132" s="8">
        <v>0</v>
      </c>
      <c r="AN132" s="8">
        <v>0</v>
      </c>
      <c r="AO132" s="8">
        <v>0</v>
      </c>
      <c r="AP132" s="8">
        <v>0</v>
      </c>
      <c r="AQ132" s="3"/>
    </row>
    <row r="133" spans="1:43">
      <c r="A133" s="3"/>
      <c r="B133" s="3"/>
      <c r="C133" s="3"/>
      <c r="D133" s="3"/>
      <c r="E133" s="30"/>
      <c r="F133" s="43" t="s">
        <v>107</v>
      </c>
      <c r="G133" s="8"/>
      <c r="H133" s="8">
        <v>0</v>
      </c>
      <c r="I133" s="8">
        <v>0</v>
      </c>
      <c r="J133" s="8">
        <v>0</v>
      </c>
      <c r="K133" s="8">
        <v>0</v>
      </c>
      <c r="L133" s="8">
        <v>0</v>
      </c>
      <c r="M133" s="8">
        <v>0</v>
      </c>
      <c r="N133" s="8">
        <v>0</v>
      </c>
      <c r="O133" s="8">
        <v>0</v>
      </c>
      <c r="P133" s="8">
        <v>0</v>
      </c>
      <c r="Q133" s="8">
        <v>0</v>
      </c>
      <c r="R133" s="8">
        <v>0</v>
      </c>
      <c r="S133" s="8">
        <v>0</v>
      </c>
      <c r="T133" s="8">
        <v>0</v>
      </c>
      <c r="U133" s="8">
        <v>0</v>
      </c>
      <c r="V133" s="8">
        <v>0</v>
      </c>
      <c r="W133" s="8">
        <v>0</v>
      </c>
      <c r="X133" s="8">
        <v>0</v>
      </c>
      <c r="Y133" s="8">
        <v>0</v>
      </c>
      <c r="Z133" s="8">
        <v>0</v>
      </c>
      <c r="AA133" s="8">
        <v>0</v>
      </c>
      <c r="AB133" s="8">
        <v>0</v>
      </c>
      <c r="AC133" s="8">
        <v>0</v>
      </c>
      <c r="AD133" s="8">
        <v>0</v>
      </c>
      <c r="AE133" s="8">
        <v>0</v>
      </c>
      <c r="AF133" s="8">
        <v>0</v>
      </c>
      <c r="AG133" s="8">
        <v>0</v>
      </c>
      <c r="AH133" s="8">
        <v>0</v>
      </c>
      <c r="AI133" s="8">
        <v>0</v>
      </c>
      <c r="AJ133" s="8">
        <v>0</v>
      </c>
      <c r="AK133" s="8">
        <v>0</v>
      </c>
      <c r="AL133" s="8">
        <v>0</v>
      </c>
      <c r="AM133" s="8">
        <v>0</v>
      </c>
      <c r="AN133" s="8">
        <v>0</v>
      </c>
      <c r="AO133" s="8">
        <v>0</v>
      </c>
      <c r="AP133" s="8">
        <v>0</v>
      </c>
      <c r="AQ133" s="3"/>
    </row>
    <row r="134" spans="1:43">
      <c r="A134" s="3"/>
      <c r="B134" s="3"/>
      <c r="C134" s="3"/>
      <c r="D134" s="3"/>
      <c r="E134" s="3"/>
      <c r="F134" s="53" t="s">
        <v>11</v>
      </c>
      <c r="G134" s="54"/>
      <c r="H134" s="54">
        <v>0</v>
      </c>
      <c r="I134" s="54">
        <v>0</v>
      </c>
      <c r="J134" s="54">
        <v>0</v>
      </c>
      <c r="K134" s="54">
        <v>4622.5490522929913</v>
      </c>
      <c r="L134" s="54">
        <v>5267.5987938148301</v>
      </c>
      <c r="M134" s="54">
        <v>5505.7666276034915</v>
      </c>
      <c r="N134" s="54">
        <v>5754.9558045601516</v>
      </c>
      <c r="O134" s="54">
        <v>6015.9494417451378</v>
      </c>
      <c r="P134" s="54">
        <v>5220.913416731104</v>
      </c>
      <c r="Q134" s="54">
        <v>4530.571199178913</v>
      </c>
      <c r="R134" s="54">
        <v>4512.3805661631068</v>
      </c>
      <c r="S134" s="54">
        <v>4494.2576191780599</v>
      </c>
      <c r="T134" s="54">
        <v>4476.2011943194902</v>
      </c>
      <c r="U134" s="54">
        <v>4458.2117124804854</v>
      </c>
      <c r="V134" s="54">
        <v>4440.2885132742949</v>
      </c>
      <c r="W134" s="54">
        <v>4413.5273165681219</v>
      </c>
      <c r="X134" s="54">
        <v>4386.9135079062153</v>
      </c>
      <c r="Y134" s="54">
        <v>4360.4455992161966</v>
      </c>
      <c r="Z134" s="54">
        <v>4334.1226556013971</v>
      </c>
      <c r="AA134" s="54">
        <v>4307.9432256045984</v>
      </c>
      <c r="AB134" s="54">
        <v>4281.9059827236233</v>
      </c>
      <c r="AC134" s="54">
        <v>4256.0101852582538</v>
      </c>
      <c r="AD134" s="54">
        <v>4230.254190568774</v>
      </c>
      <c r="AE134" s="54">
        <v>4204.6378340836573</v>
      </c>
      <c r="AF134" s="54">
        <v>4179.159020889424</v>
      </c>
      <c r="AG134" s="54">
        <v>4153.8167527102078</v>
      </c>
      <c r="AH134" s="54">
        <v>4128.6106601131478</v>
      </c>
      <c r="AI134" s="54">
        <v>4103.5384791084844</v>
      </c>
      <c r="AJ134" s="54">
        <v>4078.6003932319672</v>
      </c>
      <c r="AK134" s="54">
        <v>4053.7941086512728</v>
      </c>
      <c r="AL134" s="54">
        <v>4029.1196878477599</v>
      </c>
      <c r="AM134" s="54">
        <v>4004.575420879622</v>
      </c>
      <c r="AN134" s="54">
        <v>3980.1606039101653</v>
      </c>
      <c r="AO134" s="54">
        <v>3955.8738021860954</v>
      </c>
      <c r="AP134" s="54">
        <v>3931.7148224808857</v>
      </c>
      <c r="AQ134" s="3"/>
    </row>
    <row r="135" spans="1:43">
      <c r="A135" s="3"/>
      <c r="B135" s="3"/>
      <c r="C135" s="3"/>
      <c r="D135" s="3"/>
      <c r="E135" s="3"/>
      <c r="F135" s="37" t="s">
        <v>70</v>
      </c>
      <c r="G135" s="37" t="e">
        <v>#DIV/0!</v>
      </c>
      <c r="H135" s="37" t="e">
        <v>#DIV/0!</v>
      </c>
      <c r="I135" s="37" t="e">
        <v>#DIV/0!</v>
      </c>
      <c r="J135" s="37" t="e">
        <v>#DIV/0!</v>
      </c>
      <c r="K135" s="37" t="e">
        <v>#DIV/0!</v>
      </c>
      <c r="L135" s="37" t="e">
        <v>#DIV/0!</v>
      </c>
      <c r="M135" s="37" t="e">
        <v>#DIV/0!</v>
      </c>
      <c r="N135" s="37" t="e">
        <v>#DIV/0!</v>
      </c>
      <c r="O135" s="37" t="e">
        <v>#DIV/0!</v>
      </c>
      <c r="P135" s="37" t="e">
        <v>#DIV/0!</v>
      </c>
      <c r="Q135" s="37" t="e">
        <v>#DIV/0!</v>
      </c>
      <c r="R135" s="37" t="e">
        <v>#DIV/0!</v>
      </c>
      <c r="S135" s="37" t="e">
        <v>#DIV/0!</v>
      </c>
      <c r="T135" s="37" t="e">
        <v>#DIV/0!</v>
      </c>
      <c r="U135" s="37" t="e">
        <v>#DIV/0!</v>
      </c>
      <c r="V135" s="37" t="e">
        <v>#DIV/0!</v>
      </c>
      <c r="W135" s="37" t="e">
        <v>#DIV/0!</v>
      </c>
      <c r="X135" s="37" t="e">
        <v>#DIV/0!</v>
      </c>
      <c r="Y135" s="37" t="e">
        <v>#DIV/0!</v>
      </c>
      <c r="Z135" s="37" t="e">
        <v>#DIV/0!</v>
      </c>
      <c r="AA135" s="37" t="e">
        <v>#DIV/0!</v>
      </c>
      <c r="AB135" s="37" t="e">
        <v>#DIV/0!</v>
      </c>
      <c r="AC135" s="37" t="e">
        <v>#DIV/0!</v>
      </c>
      <c r="AD135" s="37" t="e">
        <v>#DIV/0!</v>
      </c>
      <c r="AE135" s="37" t="e">
        <v>#DIV/0!</v>
      </c>
      <c r="AF135" s="37" t="e">
        <v>#DIV/0!</v>
      </c>
      <c r="AG135" s="37" t="e">
        <v>#DIV/0!</v>
      </c>
      <c r="AH135" s="37" t="e">
        <v>#DIV/0!</v>
      </c>
      <c r="AI135" s="37" t="e">
        <v>#DIV/0!</v>
      </c>
      <c r="AJ135" s="37" t="e">
        <v>#DIV/0!</v>
      </c>
      <c r="AK135" s="37" t="e">
        <v>#DIV/0!</v>
      </c>
      <c r="AL135" s="37" t="e">
        <v>#DIV/0!</v>
      </c>
      <c r="AM135" s="37" t="e">
        <v>#DIV/0!</v>
      </c>
      <c r="AN135" s="37" t="e">
        <v>#DIV/0!</v>
      </c>
      <c r="AO135" s="37" t="e">
        <v>#DIV/0!</v>
      </c>
      <c r="AP135" s="37" t="e">
        <v>#DIV/0!</v>
      </c>
      <c r="AQ135" s="3"/>
    </row>
    <row r="136" spans="1:43">
      <c r="A136" s="3"/>
      <c r="B136" s="3"/>
      <c r="C136" s="3"/>
      <c r="D136" s="3"/>
      <c r="E136" s="3"/>
      <c r="F136" s="3"/>
      <c r="G136" s="3"/>
      <c r="H136" s="3"/>
      <c r="I136" s="3"/>
      <c r="J136" s="3"/>
      <c r="K136" s="3"/>
      <c r="L136" s="3"/>
      <c r="M136" s="3"/>
      <c r="N136" s="3"/>
      <c r="O136" s="3"/>
      <c r="P136" s="3"/>
      <c r="Q136" s="3"/>
      <c r="R136" s="3"/>
      <c r="S136" s="3"/>
      <c r="T136" s="3"/>
      <c r="U136" s="3"/>
      <c r="V136" s="3"/>
      <c r="W136" s="3"/>
      <c r="X136" s="3"/>
      <c r="Y136" s="3"/>
      <c r="Z136" s="3"/>
      <c r="AA136" s="3"/>
      <c r="AB136" s="3"/>
      <c r="AC136" s="3"/>
      <c r="AD136" s="3"/>
      <c r="AE136" s="3"/>
      <c r="AF136" s="3"/>
      <c r="AG136" s="3"/>
      <c r="AH136" s="3"/>
      <c r="AI136" s="3"/>
      <c r="AJ136" s="3"/>
      <c r="AK136" s="3"/>
      <c r="AL136" s="3"/>
      <c r="AM136" s="3"/>
      <c r="AN136" s="3"/>
      <c r="AO136" s="3"/>
      <c r="AP136" s="3"/>
      <c r="AQ136" s="3"/>
    </row>
    <row r="137" spans="1:43">
      <c r="A137" s="3"/>
      <c r="B137" s="3"/>
      <c r="C137" s="3"/>
      <c r="D137" s="3"/>
      <c r="E137" s="3"/>
      <c r="F137" s="3"/>
      <c r="G137" s="3"/>
      <c r="H137" s="3"/>
      <c r="I137" s="3"/>
      <c r="J137" s="3"/>
      <c r="K137" s="3"/>
      <c r="L137" s="3"/>
      <c r="M137" s="3"/>
      <c r="N137" s="3"/>
      <c r="O137" s="3"/>
      <c r="P137" s="3"/>
      <c r="Q137" s="3"/>
      <c r="R137" s="3"/>
      <c r="S137" s="3"/>
      <c r="T137" s="3"/>
      <c r="U137" s="3"/>
      <c r="V137" s="3"/>
      <c r="W137" s="3"/>
      <c r="X137" s="3"/>
      <c r="Y137" s="3"/>
      <c r="Z137" s="3"/>
      <c r="AA137" s="3"/>
      <c r="AB137" s="3"/>
      <c r="AC137" s="3"/>
      <c r="AD137" s="3"/>
      <c r="AE137" s="3"/>
      <c r="AF137" s="3"/>
      <c r="AG137" s="3"/>
      <c r="AH137" s="3"/>
      <c r="AI137" s="3"/>
      <c r="AJ137" s="3"/>
      <c r="AK137" s="3"/>
      <c r="AL137" s="3"/>
      <c r="AM137" s="3"/>
      <c r="AN137" s="3"/>
      <c r="AO137" s="3"/>
      <c r="AP137" s="3"/>
      <c r="AQ137" s="3"/>
    </row>
    <row r="138" spans="1:43">
      <c r="A138" s="3"/>
      <c r="B138" s="3"/>
      <c r="C138" s="3"/>
      <c r="D138" s="3"/>
      <c r="E138" s="3"/>
      <c r="F138" s="3"/>
      <c r="G138" s="3"/>
      <c r="H138" s="3"/>
      <c r="I138" s="3"/>
      <c r="J138" s="3"/>
      <c r="K138" s="3"/>
      <c r="L138" s="3"/>
      <c r="M138" s="3"/>
      <c r="N138" s="3"/>
      <c r="O138" s="3"/>
      <c r="P138" s="3"/>
      <c r="Q138" s="3"/>
      <c r="R138" s="3"/>
      <c r="S138" s="3"/>
      <c r="T138" s="3"/>
      <c r="U138" s="3"/>
      <c r="V138" s="3"/>
      <c r="W138" s="3"/>
      <c r="X138" s="3"/>
      <c r="Y138" s="3"/>
      <c r="Z138" s="3"/>
      <c r="AA138" s="3"/>
      <c r="AB138" s="3"/>
      <c r="AC138" s="3"/>
      <c r="AD138" s="3"/>
      <c r="AE138" s="3"/>
      <c r="AF138" s="3"/>
      <c r="AG138" s="3"/>
      <c r="AH138" s="3"/>
      <c r="AI138" s="3"/>
      <c r="AJ138" s="3"/>
      <c r="AK138" s="3"/>
      <c r="AL138" s="3"/>
      <c r="AM138" s="3"/>
      <c r="AN138" s="3"/>
      <c r="AO138" s="3"/>
      <c r="AP138" s="3"/>
      <c r="AQ138" s="3"/>
    </row>
    <row r="139" spans="1:43">
      <c r="A139" s="3"/>
      <c r="B139" s="3"/>
      <c r="C139" s="3"/>
      <c r="D139" s="3"/>
      <c r="E139" s="3"/>
      <c r="F139" s="3"/>
      <c r="G139" s="3"/>
      <c r="H139" s="3"/>
      <c r="I139" s="3"/>
      <c r="J139" s="3"/>
      <c r="K139" s="3"/>
      <c r="L139" s="3"/>
      <c r="M139" s="3"/>
      <c r="N139" s="3"/>
      <c r="O139" s="3"/>
      <c r="P139" s="3"/>
      <c r="Q139" s="3"/>
      <c r="R139" s="3"/>
      <c r="S139" s="3"/>
      <c r="T139" s="3"/>
      <c r="U139" s="3"/>
      <c r="V139" s="3"/>
      <c r="W139" s="3"/>
      <c r="X139" s="3"/>
      <c r="Y139" s="3"/>
      <c r="Z139" s="3"/>
      <c r="AA139" s="3"/>
      <c r="AB139" s="3"/>
      <c r="AC139" s="3"/>
      <c r="AD139" s="3"/>
      <c r="AE139" s="3"/>
      <c r="AF139" s="3"/>
      <c r="AG139" s="3"/>
      <c r="AH139" s="3"/>
      <c r="AI139" s="3"/>
      <c r="AJ139" s="3"/>
      <c r="AK139" s="3"/>
      <c r="AL139" s="3"/>
      <c r="AM139" s="3"/>
      <c r="AN139" s="3"/>
      <c r="AO139" s="3"/>
      <c r="AP139" s="3"/>
      <c r="AQ139" s="3"/>
    </row>
    <row r="140" spans="1:43">
      <c r="A140" s="3"/>
      <c r="B140" s="3"/>
      <c r="C140" s="3"/>
      <c r="D140" s="3"/>
      <c r="E140" s="3"/>
      <c r="F140" s="3"/>
      <c r="G140" s="3"/>
      <c r="H140" s="3"/>
      <c r="I140" s="3"/>
      <c r="J140" s="3"/>
      <c r="K140" s="3"/>
      <c r="L140" s="3"/>
      <c r="M140" s="3"/>
      <c r="N140" s="3"/>
      <c r="O140" s="3"/>
      <c r="P140" s="3"/>
      <c r="Q140" s="3"/>
      <c r="R140" s="3"/>
      <c r="S140" s="3"/>
      <c r="T140" s="3"/>
      <c r="U140" s="3"/>
      <c r="V140" s="3"/>
      <c r="W140" s="3"/>
      <c r="X140" s="3"/>
      <c r="Y140" s="3"/>
      <c r="Z140" s="3"/>
      <c r="AA140" s="3"/>
      <c r="AB140" s="3"/>
      <c r="AC140" s="3"/>
      <c r="AD140" s="3"/>
      <c r="AE140" s="3"/>
      <c r="AF140" s="3"/>
      <c r="AG140" s="3"/>
      <c r="AH140" s="3"/>
      <c r="AI140" s="3"/>
      <c r="AJ140" s="3"/>
      <c r="AK140" s="3"/>
      <c r="AL140" s="3"/>
      <c r="AM140" s="3"/>
      <c r="AN140" s="3"/>
      <c r="AO140" s="3"/>
      <c r="AP140" s="3"/>
      <c r="AQ140" s="3"/>
    </row>
    <row r="141" spans="1:43">
      <c r="A141" s="3"/>
      <c r="B141" s="3"/>
      <c r="C141" s="3"/>
      <c r="D141" s="3"/>
      <c r="E141" s="3"/>
      <c r="F141" s="3"/>
      <c r="G141" s="3"/>
      <c r="H141" s="3"/>
      <c r="I141" s="3"/>
      <c r="J141" s="3"/>
      <c r="K141" s="3"/>
      <c r="L141" s="3"/>
      <c r="M141" s="3"/>
      <c r="N141" s="3"/>
      <c r="O141" s="3"/>
      <c r="P141" s="3"/>
      <c r="Q141" s="3"/>
      <c r="R141" s="3"/>
      <c r="S141" s="3"/>
      <c r="T141" s="3"/>
      <c r="U141" s="3"/>
      <c r="V141" s="3"/>
      <c r="W141" s="3"/>
      <c r="X141" s="3"/>
      <c r="Y141" s="3"/>
      <c r="Z141" s="3"/>
      <c r="AA141" s="3"/>
      <c r="AB141" s="3"/>
      <c r="AC141" s="3"/>
      <c r="AD141" s="3"/>
      <c r="AE141" s="3"/>
      <c r="AF141" s="3"/>
      <c r="AG141" s="3"/>
      <c r="AH141" s="3"/>
      <c r="AI141" s="3"/>
      <c r="AJ141" s="3"/>
      <c r="AK141" s="3"/>
      <c r="AL141" s="3"/>
      <c r="AM141" s="3"/>
      <c r="AN141" s="3"/>
      <c r="AO141" s="3"/>
      <c r="AP141" s="3"/>
      <c r="AQ141" s="3"/>
    </row>
    <row r="142" spans="1:43">
      <c r="A142" s="3"/>
      <c r="B142" s="3"/>
      <c r="C142" s="3"/>
      <c r="D142" s="3"/>
      <c r="E142" s="3"/>
      <c r="F142" s="3"/>
      <c r="G142" s="3"/>
      <c r="H142" s="3"/>
      <c r="I142" s="3"/>
      <c r="J142" s="3"/>
      <c r="K142" s="3"/>
      <c r="L142" s="3"/>
      <c r="M142" s="3"/>
      <c r="N142" s="3"/>
      <c r="O142" s="3"/>
      <c r="P142" s="3"/>
      <c r="Q142" s="3"/>
      <c r="R142" s="3"/>
      <c r="S142" s="3"/>
      <c r="T142" s="3"/>
      <c r="U142" s="3"/>
      <c r="V142" s="3"/>
      <c r="W142" s="3"/>
      <c r="X142" s="3"/>
      <c r="Y142" s="3"/>
      <c r="Z142" s="3"/>
      <c r="AA142" s="3"/>
      <c r="AB142" s="3"/>
      <c r="AC142" s="3"/>
      <c r="AD142" s="3"/>
      <c r="AE142" s="3"/>
      <c r="AF142" s="3"/>
      <c r="AG142" s="3"/>
      <c r="AH142" s="3"/>
      <c r="AI142" s="3"/>
      <c r="AJ142" s="3"/>
      <c r="AK142" s="3"/>
      <c r="AL142" s="3"/>
      <c r="AM142" s="3"/>
      <c r="AN142" s="3"/>
      <c r="AO142" s="3"/>
      <c r="AP142" s="3"/>
      <c r="AQ142" s="3"/>
    </row>
    <row r="143" spans="1:43">
      <c r="A143" s="3"/>
      <c r="B143" s="3"/>
      <c r="C143" s="3"/>
      <c r="D143" s="3"/>
      <c r="E143" s="3"/>
      <c r="F143" s="3"/>
      <c r="G143" s="3"/>
      <c r="H143" s="3"/>
      <c r="I143" s="3"/>
      <c r="J143" s="3"/>
      <c r="K143" s="3"/>
      <c r="L143" s="3"/>
      <c r="M143" s="3"/>
      <c r="N143" s="3"/>
      <c r="O143" s="3"/>
      <c r="P143" s="3"/>
      <c r="Q143" s="3"/>
      <c r="R143" s="3"/>
      <c r="S143" s="3"/>
      <c r="T143" s="3"/>
      <c r="U143" s="3"/>
      <c r="V143" s="3"/>
      <c r="W143" s="3"/>
      <c r="X143" s="3"/>
      <c r="Y143" s="3"/>
      <c r="Z143" s="3"/>
      <c r="AA143" s="3"/>
      <c r="AB143" s="3"/>
      <c r="AC143" s="3"/>
      <c r="AD143" s="3"/>
      <c r="AE143" s="3"/>
      <c r="AF143" s="3"/>
      <c r="AG143" s="3"/>
      <c r="AH143" s="3"/>
      <c r="AI143" s="3"/>
      <c r="AJ143" s="3"/>
      <c r="AK143" s="3"/>
      <c r="AL143" s="3"/>
      <c r="AM143" s="3"/>
      <c r="AN143" s="3"/>
      <c r="AO143" s="3"/>
      <c r="AP143" s="3"/>
      <c r="AQ143" s="3"/>
    </row>
    <row r="144" spans="1:43">
      <c r="A144" s="3"/>
      <c r="B144" s="3"/>
      <c r="C144" s="3"/>
      <c r="D144" s="3"/>
      <c r="E144" s="3"/>
      <c r="F144" s="3"/>
      <c r="G144" s="3"/>
      <c r="H144" s="3"/>
      <c r="I144" s="3"/>
      <c r="J144" s="3"/>
      <c r="K144" s="3"/>
      <c r="L144" s="3"/>
      <c r="M144" s="3"/>
      <c r="N144" s="3"/>
      <c r="O144" s="3"/>
      <c r="P144" s="3"/>
      <c r="Q144" s="3"/>
      <c r="R144" s="3"/>
      <c r="S144" s="3"/>
      <c r="T144" s="3"/>
      <c r="U144" s="3"/>
      <c r="V144" s="3"/>
      <c r="W144" s="3"/>
      <c r="X144" s="3"/>
      <c r="Y144" s="3"/>
      <c r="Z144" s="3"/>
      <c r="AA144" s="3"/>
      <c r="AB144" s="3"/>
      <c r="AC144" s="3"/>
      <c r="AD144" s="3"/>
      <c r="AE144" s="3"/>
      <c r="AF144" s="3"/>
      <c r="AG144" s="3"/>
      <c r="AH144" s="3"/>
      <c r="AI144" s="3"/>
      <c r="AJ144" s="3"/>
      <c r="AK144" s="3"/>
      <c r="AL144" s="3"/>
      <c r="AM144" s="3"/>
      <c r="AN144" s="3"/>
      <c r="AO144" s="3"/>
      <c r="AP144" s="3"/>
      <c r="AQ144" s="3"/>
    </row>
    <row r="145" spans="1:43">
      <c r="A145" s="3"/>
      <c r="B145" s="3"/>
      <c r="C145" s="3"/>
      <c r="D145" s="3"/>
      <c r="E145" s="3"/>
      <c r="F145" s="3"/>
      <c r="G145" s="3"/>
      <c r="H145" s="3"/>
      <c r="I145" s="3"/>
      <c r="J145" s="3"/>
      <c r="K145" s="3"/>
      <c r="L145" s="3"/>
      <c r="M145" s="3"/>
      <c r="N145" s="3"/>
      <c r="O145" s="3"/>
      <c r="P145" s="3"/>
      <c r="Q145" s="3"/>
      <c r="R145" s="3"/>
      <c r="S145" s="3"/>
      <c r="T145" s="3"/>
      <c r="U145" s="3"/>
      <c r="V145" s="3"/>
      <c r="W145" s="3"/>
      <c r="X145" s="3"/>
      <c r="Y145" s="3"/>
      <c r="Z145" s="3"/>
      <c r="AA145" s="3"/>
      <c r="AB145" s="3"/>
      <c r="AC145" s="3"/>
      <c r="AD145" s="3"/>
      <c r="AE145" s="3"/>
      <c r="AF145" s="3"/>
      <c r="AG145" s="3"/>
      <c r="AH145" s="3"/>
      <c r="AI145" s="3"/>
      <c r="AJ145" s="3"/>
      <c r="AK145" s="3"/>
      <c r="AL145" s="3"/>
      <c r="AM145" s="3"/>
      <c r="AN145" s="3"/>
      <c r="AO145" s="3"/>
      <c r="AP145" s="3"/>
      <c r="AQ145" s="3"/>
    </row>
    <row r="146" spans="1:43">
      <c r="A146" s="3"/>
      <c r="B146" s="3"/>
      <c r="C146" s="3"/>
      <c r="D146" s="3"/>
      <c r="E146" s="3"/>
      <c r="F146" s="3"/>
      <c r="G146" s="3"/>
      <c r="H146" s="3"/>
      <c r="I146" s="3"/>
      <c r="J146" s="3"/>
      <c r="K146" s="3"/>
      <c r="L146" s="3"/>
      <c r="M146" s="3"/>
      <c r="N146" s="3"/>
      <c r="O146" s="3"/>
      <c r="P146" s="3"/>
      <c r="Q146" s="3"/>
      <c r="R146" s="3"/>
      <c r="S146" s="3"/>
      <c r="T146" s="3"/>
      <c r="U146" s="3"/>
      <c r="V146" s="3"/>
      <c r="W146" s="3"/>
      <c r="X146" s="3"/>
      <c r="Y146" s="3"/>
      <c r="Z146" s="3"/>
      <c r="AA146" s="3"/>
      <c r="AB146" s="3"/>
      <c r="AC146" s="3"/>
      <c r="AD146" s="3"/>
      <c r="AE146" s="3"/>
      <c r="AF146" s="3"/>
      <c r="AG146" s="3"/>
      <c r="AH146" s="3"/>
      <c r="AI146" s="3"/>
      <c r="AJ146" s="3"/>
      <c r="AK146" s="3"/>
      <c r="AL146" s="3"/>
      <c r="AM146" s="3"/>
      <c r="AN146" s="3"/>
      <c r="AO146" s="3"/>
      <c r="AP146" s="3"/>
      <c r="AQ146" s="3"/>
    </row>
    <row r="147" spans="1:43">
      <c r="A147" s="3"/>
      <c r="B147" s="3"/>
      <c r="C147" s="3"/>
      <c r="D147" s="3"/>
      <c r="E147" s="3"/>
      <c r="F147" s="3"/>
      <c r="G147" s="3"/>
      <c r="H147" s="3"/>
      <c r="I147" s="3"/>
      <c r="J147" s="3"/>
      <c r="K147" s="3"/>
      <c r="L147" s="3"/>
      <c r="M147" s="3"/>
      <c r="N147" s="3"/>
      <c r="O147" s="3"/>
      <c r="P147" s="3"/>
      <c r="Q147" s="3"/>
      <c r="R147" s="3"/>
      <c r="S147" s="3"/>
      <c r="T147" s="3"/>
      <c r="U147" s="3"/>
      <c r="V147" s="3"/>
      <c r="W147" s="3"/>
      <c r="X147" s="3"/>
      <c r="Y147" s="3"/>
      <c r="Z147" s="3"/>
      <c r="AA147" s="3"/>
      <c r="AB147" s="3"/>
      <c r="AC147" s="3"/>
      <c r="AD147" s="3"/>
      <c r="AE147" s="3"/>
      <c r="AF147" s="3"/>
      <c r="AG147" s="3"/>
      <c r="AH147" s="3"/>
      <c r="AI147" s="3"/>
      <c r="AJ147" s="3"/>
      <c r="AK147" s="3"/>
      <c r="AL147" s="3"/>
      <c r="AM147" s="3"/>
      <c r="AN147" s="3"/>
      <c r="AO147" s="3"/>
      <c r="AP147" s="3"/>
      <c r="AQ147" s="3"/>
    </row>
    <row r="148" spans="1:43">
      <c r="A148" s="3"/>
      <c r="B148" s="3"/>
      <c r="C148" s="3"/>
      <c r="D148" s="3"/>
      <c r="E148" s="3"/>
      <c r="F148" s="3"/>
      <c r="G148" s="3"/>
      <c r="H148" s="3"/>
      <c r="I148" s="3"/>
      <c r="J148" s="3"/>
      <c r="K148" s="3"/>
      <c r="L148" s="3"/>
      <c r="M148" s="3"/>
      <c r="N148" s="3"/>
      <c r="O148" s="3"/>
      <c r="P148" s="3"/>
      <c r="Q148" s="3"/>
      <c r="R148" s="3"/>
      <c r="S148" s="3"/>
      <c r="T148" s="3"/>
      <c r="U148" s="3"/>
      <c r="V148" s="3"/>
      <c r="W148" s="3"/>
      <c r="X148" s="3"/>
      <c r="Y148" s="3"/>
      <c r="Z148" s="3"/>
      <c r="AA148" s="3"/>
      <c r="AB148" s="3"/>
      <c r="AC148" s="3"/>
      <c r="AD148" s="3"/>
      <c r="AE148" s="3"/>
      <c r="AF148" s="3"/>
      <c r="AG148" s="3"/>
      <c r="AH148" s="3"/>
      <c r="AI148" s="3"/>
      <c r="AJ148" s="3"/>
      <c r="AK148" s="3"/>
      <c r="AL148" s="3"/>
      <c r="AM148" s="3"/>
      <c r="AN148" s="3"/>
      <c r="AO148" s="3"/>
      <c r="AP148" s="3"/>
      <c r="AQ148" s="3"/>
    </row>
    <row r="149" spans="1:43">
      <c r="A149" s="3"/>
      <c r="B149" s="3"/>
      <c r="C149" s="3"/>
      <c r="D149" s="3"/>
      <c r="E149" s="3"/>
      <c r="F149" s="3"/>
      <c r="G149" s="3"/>
      <c r="H149" s="3"/>
      <c r="I149" s="3"/>
      <c r="J149" s="3"/>
      <c r="K149" s="3"/>
      <c r="L149" s="3"/>
      <c r="M149" s="3"/>
      <c r="N149" s="3"/>
      <c r="O149" s="3"/>
      <c r="P149" s="3"/>
      <c r="Q149" s="3"/>
      <c r="R149" s="3"/>
      <c r="S149" s="3"/>
      <c r="T149" s="3"/>
      <c r="U149" s="3"/>
      <c r="V149" s="3"/>
      <c r="W149" s="3"/>
      <c r="X149" s="3"/>
      <c r="Y149" s="3"/>
      <c r="Z149" s="3"/>
      <c r="AA149" s="3"/>
      <c r="AB149" s="3"/>
      <c r="AC149" s="3"/>
      <c r="AD149" s="3"/>
      <c r="AE149" s="3"/>
      <c r="AF149" s="3"/>
      <c r="AG149" s="3"/>
      <c r="AH149" s="3"/>
      <c r="AI149" s="3"/>
      <c r="AJ149" s="3"/>
      <c r="AK149" s="3"/>
      <c r="AL149" s="3"/>
      <c r="AM149" s="3"/>
      <c r="AN149" s="3"/>
      <c r="AO149" s="3"/>
      <c r="AP149" s="3"/>
      <c r="AQ149" s="3"/>
    </row>
    <row r="150" spans="1:43">
      <c r="A150" s="3"/>
      <c r="B150" s="3"/>
      <c r="C150" s="3"/>
      <c r="D150" s="3"/>
      <c r="E150" s="3"/>
      <c r="F150" s="3"/>
      <c r="G150" s="3"/>
      <c r="H150" s="3"/>
      <c r="I150" s="3"/>
      <c r="J150" s="3"/>
      <c r="K150" s="3"/>
      <c r="L150" s="3"/>
      <c r="M150" s="3"/>
      <c r="N150" s="3"/>
      <c r="O150" s="3"/>
      <c r="P150" s="3"/>
      <c r="Q150" s="3"/>
      <c r="R150" s="3"/>
      <c r="S150" s="3"/>
      <c r="T150" s="3"/>
      <c r="U150" s="3"/>
      <c r="V150" s="3"/>
      <c r="W150" s="3"/>
      <c r="X150" s="3"/>
      <c r="Y150" s="3"/>
      <c r="Z150" s="3"/>
      <c r="AA150" s="3"/>
      <c r="AB150" s="3"/>
      <c r="AC150" s="3"/>
      <c r="AD150" s="3"/>
      <c r="AE150" s="3"/>
      <c r="AF150" s="3"/>
      <c r="AG150" s="3"/>
      <c r="AH150" s="3"/>
      <c r="AI150" s="3"/>
      <c r="AJ150" s="3"/>
      <c r="AK150" s="3"/>
      <c r="AL150" s="3"/>
      <c r="AM150" s="3"/>
      <c r="AN150" s="3"/>
      <c r="AO150" s="3"/>
      <c r="AP150" s="3"/>
      <c r="AQ150" s="3"/>
    </row>
    <row r="151" spans="1:43">
      <c r="A151" s="3"/>
      <c r="B151" s="3"/>
      <c r="C151" s="3"/>
      <c r="D151" s="3"/>
      <c r="E151" s="3"/>
      <c r="F151" s="3"/>
      <c r="G151" s="3"/>
      <c r="H151" s="3"/>
      <c r="I151" s="3"/>
      <c r="J151" s="3"/>
      <c r="K151" s="3"/>
      <c r="L151" s="3"/>
      <c r="M151" s="3"/>
      <c r="N151" s="3"/>
      <c r="O151" s="3"/>
      <c r="P151" s="3"/>
      <c r="Q151" s="3"/>
      <c r="R151" s="3"/>
      <c r="S151" s="3"/>
      <c r="T151" s="3"/>
      <c r="U151" s="3"/>
      <c r="V151" s="3"/>
      <c r="W151" s="3"/>
      <c r="X151" s="3"/>
      <c r="Y151" s="3"/>
      <c r="Z151" s="3"/>
      <c r="AA151" s="3"/>
      <c r="AB151" s="3"/>
      <c r="AC151" s="3"/>
      <c r="AD151" s="3"/>
      <c r="AE151" s="3"/>
      <c r="AF151" s="3"/>
      <c r="AG151" s="3"/>
      <c r="AH151" s="3"/>
      <c r="AI151" s="3"/>
      <c r="AJ151" s="3"/>
      <c r="AK151" s="3"/>
      <c r="AL151" s="3"/>
      <c r="AM151" s="3"/>
      <c r="AN151" s="3"/>
      <c r="AO151" s="3"/>
      <c r="AP151" s="3"/>
      <c r="AQ151" s="3"/>
    </row>
    <row r="152" spans="1:43">
      <c r="A152" s="4" t="s">
        <v>124</v>
      </c>
      <c r="B152" s="3"/>
      <c r="C152" s="3"/>
      <c r="D152" s="3"/>
      <c r="E152" s="3"/>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
    </row>
    <row r="153" spans="1:43">
      <c r="A153" s="3"/>
      <c r="B153" s="3"/>
      <c r="C153" s="3"/>
      <c r="D153" s="3"/>
      <c r="E153" s="3"/>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
    </row>
    <row r="154" spans="1:43">
      <c r="A154" s="3"/>
      <c r="B154" s="3"/>
      <c r="C154" s="3"/>
      <c r="D154" s="3"/>
      <c r="E154" s="3"/>
      <c r="F154" s="5" t="s">
        <v>108</v>
      </c>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
    </row>
    <row r="155" spans="1:43">
      <c r="A155" s="3"/>
      <c r="B155" s="3"/>
      <c r="C155" s="3"/>
      <c r="D155" s="3"/>
      <c r="E155" s="3"/>
      <c r="F155" s="4"/>
      <c r="G155" s="6">
        <v>2015</v>
      </c>
      <c r="H155" s="6">
        <v>2016</v>
      </c>
      <c r="I155" s="6">
        <v>2017</v>
      </c>
      <c r="J155" s="6">
        <v>2018</v>
      </c>
      <c r="K155" s="6">
        <v>2019</v>
      </c>
      <c r="L155" s="6">
        <v>2020</v>
      </c>
      <c r="M155" s="6">
        <v>2021</v>
      </c>
      <c r="N155" s="6">
        <v>2022</v>
      </c>
      <c r="O155" s="6">
        <v>2023</v>
      </c>
      <c r="P155" s="6">
        <v>2024</v>
      </c>
      <c r="Q155" s="6">
        <v>2025</v>
      </c>
      <c r="R155" s="6">
        <v>2026</v>
      </c>
      <c r="S155" s="6">
        <v>2027</v>
      </c>
      <c r="T155" s="6">
        <v>2028</v>
      </c>
      <c r="U155" s="6">
        <v>2029</v>
      </c>
      <c r="V155" s="6">
        <v>2030</v>
      </c>
      <c r="W155" s="6">
        <v>2031</v>
      </c>
      <c r="X155" s="6">
        <v>2032</v>
      </c>
      <c r="Y155" s="6">
        <v>2033</v>
      </c>
      <c r="Z155" s="6">
        <v>2034</v>
      </c>
      <c r="AA155" s="6">
        <v>2035</v>
      </c>
      <c r="AB155" s="6">
        <v>2036</v>
      </c>
      <c r="AC155" s="6">
        <v>2037</v>
      </c>
      <c r="AD155" s="6">
        <v>2038</v>
      </c>
      <c r="AE155" s="6">
        <v>2039</v>
      </c>
      <c r="AF155" s="6">
        <v>2040</v>
      </c>
      <c r="AG155" s="6">
        <v>2041</v>
      </c>
      <c r="AH155" s="6">
        <v>2042</v>
      </c>
      <c r="AI155" s="6">
        <v>2043</v>
      </c>
      <c r="AJ155" s="6">
        <v>2044</v>
      </c>
      <c r="AK155" s="6">
        <v>2045</v>
      </c>
      <c r="AL155" s="6">
        <v>2046</v>
      </c>
      <c r="AM155" s="6">
        <v>2047</v>
      </c>
      <c r="AN155" s="6">
        <v>2048</v>
      </c>
      <c r="AO155" s="6">
        <v>2049</v>
      </c>
      <c r="AP155" s="6">
        <v>2050</v>
      </c>
      <c r="AQ155" s="3"/>
    </row>
    <row r="156" spans="1:43">
      <c r="A156" s="3"/>
      <c r="B156" s="3"/>
      <c r="C156" s="3"/>
      <c r="D156" s="3"/>
      <c r="E156" s="9"/>
      <c r="F156" s="7" t="s">
        <v>109</v>
      </c>
      <c r="G156" s="8"/>
      <c r="H156" s="8"/>
      <c r="I156" s="8"/>
      <c r="J156" s="8"/>
      <c r="K156" s="8">
        <v>388.1507834786687</v>
      </c>
      <c r="L156" s="8">
        <v>386.86772963600214</v>
      </c>
      <c r="M156" s="8">
        <v>385.58680238668785</v>
      </c>
      <c r="N156" s="8">
        <v>384.30799729493663</v>
      </c>
      <c r="O156" s="8">
        <v>383.0313302600515</v>
      </c>
      <c r="P156" s="8">
        <v>381.7567611150148</v>
      </c>
      <c r="Q156" s="8">
        <v>380.48433118269344</v>
      </c>
      <c r="R156" s="8">
        <v>379.08611506407863</v>
      </c>
      <c r="S156" s="8">
        <v>377.69049256394675</v>
      </c>
      <c r="T156" s="8">
        <v>376.29736548228959</v>
      </c>
      <c r="U156" s="8">
        <v>374.90680479563008</v>
      </c>
      <c r="V156" s="8">
        <v>373.5188092757536</v>
      </c>
      <c r="W156" s="8">
        <v>372.94708979687948</v>
      </c>
      <c r="X156" s="8">
        <v>372.37536563247875</v>
      </c>
      <c r="Y156" s="8">
        <v>371.80365131225039</v>
      </c>
      <c r="Z156" s="8">
        <v>371.23193503152169</v>
      </c>
      <c r="AA156" s="8">
        <v>370.66023067234653</v>
      </c>
      <c r="AB156" s="8">
        <v>370.08851583059175</v>
      </c>
      <c r="AC156" s="8">
        <v>369.51679114089222</v>
      </c>
      <c r="AD156" s="8">
        <v>368.9450701877193</v>
      </c>
      <c r="AE156" s="8">
        <v>368.37336565785608</v>
      </c>
      <c r="AF156" s="8">
        <v>367.80166655779033</v>
      </c>
      <c r="AG156" s="8">
        <v>367.22993035829455</v>
      </c>
      <c r="AH156" s="8">
        <v>366.65823459304164</v>
      </c>
      <c r="AI156" s="8">
        <v>366.08654877525385</v>
      </c>
      <c r="AJ156" s="8">
        <v>365.51482934054337</v>
      </c>
      <c r="AK156" s="8">
        <v>364.94308055650583</v>
      </c>
      <c r="AL156" s="8">
        <v>364.3713953144412</v>
      </c>
      <c r="AM156" s="8">
        <v>363.79966242853931</v>
      </c>
      <c r="AN156" s="8">
        <v>363.22794407118306</v>
      </c>
      <c r="AO156" s="8">
        <v>362.65623074890999</v>
      </c>
      <c r="AP156" s="8">
        <v>362.08455263657908</v>
      </c>
      <c r="AQ156" s="3"/>
    </row>
    <row r="157" spans="1:43">
      <c r="A157" s="3"/>
      <c r="B157" s="3"/>
      <c r="C157" s="3"/>
      <c r="D157" s="3"/>
      <c r="E157" s="10"/>
      <c r="F157" s="43" t="s">
        <v>78</v>
      </c>
      <c r="G157" s="8"/>
      <c r="H157" s="8"/>
      <c r="I157" s="8"/>
      <c r="J157" s="8"/>
      <c r="K157" s="8">
        <v>0</v>
      </c>
      <c r="L157" s="8">
        <v>0</v>
      </c>
      <c r="M157" s="8">
        <v>0</v>
      </c>
      <c r="N157" s="8">
        <v>0</v>
      </c>
      <c r="O157" s="8">
        <v>0</v>
      </c>
      <c r="P157" s="8">
        <v>0</v>
      </c>
      <c r="Q157" s="8">
        <v>0</v>
      </c>
      <c r="R157" s="8">
        <v>0</v>
      </c>
      <c r="S157" s="8">
        <v>0</v>
      </c>
      <c r="T157" s="8">
        <v>0</v>
      </c>
      <c r="U157" s="8">
        <v>0</v>
      </c>
      <c r="V157" s="8">
        <v>0</v>
      </c>
      <c r="W157" s="8">
        <v>0</v>
      </c>
      <c r="X157" s="8">
        <v>0</v>
      </c>
      <c r="Y157" s="8">
        <v>0</v>
      </c>
      <c r="Z157" s="8">
        <v>0</v>
      </c>
      <c r="AA157" s="8">
        <v>0</v>
      </c>
      <c r="AB157" s="8">
        <v>0</v>
      </c>
      <c r="AC157" s="8">
        <v>0</v>
      </c>
      <c r="AD157" s="8">
        <v>0</v>
      </c>
      <c r="AE157" s="8">
        <v>0</v>
      </c>
      <c r="AF157" s="8">
        <v>0</v>
      </c>
      <c r="AG157" s="8">
        <v>0</v>
      </c>
      <c r="AH157" s="8">
        <v>0</v>
      </c>
      <c r="AI157" s="8">
        <v>0</v>
      </c>
      <c r="AJ157" s="8">
        <v>0</v>
      </c>
      <c r="AK157" s="8">
        <v>0</v>
      </c>
      <c r="AL157" s="8">
        <v>0</v>
      </c>
      <c r="AM157" s="8">
        <v>0</v>
      </c>
      <c r="AN157" s="8">
        <v>0</v>
      </c>
      <c r="AO157" s="8">
        <v>0</v>
      </c>
      <c r="AP157" s="8">
        <v>0</v>
      </c>
      <c r="AQ157" s="3"/>
    </row>
    <row r="158" spans="1:43">
      <c r="A158" s="3"/>
      <c r="B158" s="3"/>
      <c r="C158" s="3"/>
      <c r="D158" s="3"/>
      <c r="E158" s="35"/>
      <c r="F158" s="43" t="s">
        <v>131</v>
      </c>
      <c r="G158" s="8"/>
      <c r="H158" s="8"/>
      <c r="I158" s="8"/>
      <c r="J158" s="8"/>
      <c r="K158" s="8">
        <v>0</v>
      </c>
      <c r="L158" s="8">
        <v>0</v>
      </c>
      <c r="M158" s="8">
        <v>0</v>
      </c>
      <c r="N158" s="8">
        <v>0</v>
      </c>
      <c r="O158" s="8">
        <v>0</v>
      </c>
      <c r="P158" s="8">
        <v>0</v>
      </c>
      <c r="Q158" s="8">
        <v>0</v>
      </c>
      <c r="R158" s="8">
        <v>0</v>
      </c>
      <c r="S158" s="8">
        <v>0</v>
      </c>
      <c r="T158" s="8">
        <v>0</v>
      </c>
      <c r="U158" s="8">
        <v>0</v>
      </c>
      <c r="V158" s="8">
        <v>0</v>
      </c>
      <c r="W158" s="8">
        <v>0</v>
      </c>
      <c r="X158" s="8">
        <v>0</v>
      </c>
      <c r="Y158" s="8">
        <v>0</v>
      </c>
      <c r="Z158" s="8">
        <v>0</v>
      </c>
      <c r="AA158" s="8">
        <v>0</v>
      </c>
      <c r="AB158" s="8">
        <v>0</v>
      </c>
      <c r="AC158" s="8">
        <v>0</v>
      </c>
      <c r="AD158" s="8">
        <v>0</v>
      </c>
      <c r="AE158" s="8">
        <v>0</v>
      </c>
      <c r="AF158" s="8">
        <v>0</v>
      </c>
      <c r="AG158" s="8">
        <v>0</v>
      </c>
      <c r="AH158" s="8">
        <v>0</v>
      </c>
      <c r="AI158" s="8">
        <v>0</v>
      </c>
      <c r="AJ158" s="8">
        <v>0</v>
      </c>
      <c r="AK158" s="8">
        <v>0</v>
      </c>
      <c r="AL158" s="8">
        <v>0</v>
      </c>
      <c r="AM158" s="8">
        <v>0</v>
      </c>
      <c r="AN158" s="8">
        <v>0</v>
      </c>
      <c r="AO158" s="8">
        <v>0</v>
      </c>
      <c r="AP158" s="8">
        <v>0</v>
      </c>
      <c r="AQ158" s="3"/>
    </row>
    <row r="159" spans="1:43">
      <c r="A159" s="3"/>
      <c r="B159" s="3"/>
      <c r="C159" s="3"/>
      <c r="D159" s="3"/>
      <c r="E159" s="3"/>
      <c r="F159" s="53" t="s">
        <v>11</v>
      </c>
      <c r="G159" s="54"/>
      <c r="H159" s="54"/>
      <c r="I159" s="54"/>
      <c r="J159" s="54"/>
      <c r="K159" s="54">
        <v>388.1507834786687</v>
      </c>
      <c r="L159" s="54">
        <v>386.86772963600214</v>
      </c>
      <c r="M159" s="54">
        <v>385.58680238668785</v>
      </c>
      <c r="N159" s="54">
        <v>384.30799729493663</v>
      </c>
      <c r="O159" s="54">
        <v>383.0313302600515</v>
      </c>
      <c r="P159" s="54">
        <v>381.7567611150148</v>
      </c>
      <c r="Q159" s="54">
        <v>380.48433118269344</v>
      </c>
      <c r="R159" s="54">
        <v>379.08611506407863</v>
      </c>
      <c r="S159" s="54">
        <v>377.69049256394675</v>
      </c>
      <c r="T159" s="54">
        <v>376.29736548228959</v>
      </c>
      <c r="U159" s="54">
        <v>374.90680479563008</v>
      </c>
      <c r="V159" s="54">
        <v>373.5188092757536</v>
      </c>
      <c r="W159" s="54">
        <v>372.94708979687948</v>
      </c>
      <c r="X159" s="54">
        <v>372.37536563247875</v>
      </c>
      <c r="Y159" s="54">
        <v>371.80365131225039</v>
      </c>
      <c r="Z159" s="54">
        <v>371.23193503152169</v>
      </c>
      <c r="AA159" s="54">
        <v>370.66023067234653</v>
      </c>
      <c r="AB159" s="54">
        <v>370.08851583059175</v>
      </c>
      <c r="AC159" s="54">
        <v>369.51679114089222</v>
      </c>
      <c r="AD159" s="54">
        <v>368.9450701877193</v>
      </c>
      <c r="AE159" s="54">
        <v>368.37336565785608</v>
      </c>
      <c r="AF159" s="54">
        <v>367.80166655779033</v>
      </c>
      <c r="AG159" s="54">
        <v>367.22993035829455</v>
      </c>
      <c r="AH159" s="54">
        <v>366.65823459304164</v>
      </c>
      <c r="AI159" s="54">
        <v>366.08654877525385</v>
      </c>
      <c r="AJ159" s="54">
        <v>365.51482934054337</v>
      </c>
      <c r="AK159" s="54">
        <v>364.94308055650583</v>
      </c>
      <c r="AL159" s="54">
        <v>364.3713953144412</v>
      </c>
      <c r="AM159" s="54">
        <v>363.79966242853931</v>
      </c>
      <c r="AN159" s="54">
        <v>363.22794407118306</v>
      </c>
      <c r="AO159" s="54">
        <v>362.65623074890999</v>
      </c>
      <c r="AP159" s="54">
        <v>362.08455263657908</v>
      </c>
      <c r="AQ159" s="3"/>
    </row>
    <row r="160" spans="1:43">
      <c r="A160" s="3"/>
      <c r="B160" s="3"/>
      <c r="C160" s="3"/>
      <c r="D160" s="3"/>
      <c r="E160" s="3"/>
      <c r="F160" s="3"/>
      <c r="G160" s="57"/>
      <c r="H160" s="57"/>
      <c r="I160" s="57"/>
      <c r="J160" s="57"/>
      <c r="K160" s="57">
        <v>388.1507834786687</v>
      </c>
      <c r="L160" s="57">
        <v>386.86772963600214</v>
      </c>
      <c r="M160" s="57">
        <v>385.58680238668785</v>
      </c>
      <c r="N160" s="57">
        <v>384.30799729493663</v>
      </c>
      <c r="O160" s="57">
        <v>383.0313302600515</v>
      </c>
      <c r="P160" s="57">
        <v>381.7567611150148</v>
      </c>
      <c r="Q160" s="57">
        <v>380.48433118269344</v>
      </c>
      <c r="R160" s="57">
        <v>379.08611506407863</v>
      </c>
      <c r="S160" s="57">
        <v>377.69049256394675</v>
      </c>
      <c r="T160" s="57">
        <v>376.29736548228959</v>
      </c>
      <c r="U160" s="57">
        <v>374.90680479563008</v>
      </c>
      <c r="V160" s="57">
        <v>373.5188092757536</v>
      </c>
      <c r="W160" s="57">
        <v>372.94708979687948</v>
      </c>
      <c r="X160" s="57">
        <v>372.37536563247875</v>
      </c>
      <c r="Y160" s="57">
        <v>371.80365131225039</v>
      </c>
      <c r="Z160" s="57">
        <v>371.23193503152169</v>
      </c>
      <c r="AA160" s="57">
        <v>370.66023067234653</v>
      </c>
      <c r="AB160" s="57">
        <v>370.08851583059175</v>
      </c>
      <c r="AC160" s="57">
        <v>369.51679114089222</v>
      </c>
      <c r="AD160" s="57">
        <v>368.9450701877193</v>
      </c>
      <c r="AE160" s="57">
        <v>368.37336565785608</v>
      </c>
      <c r="AF160" s="57">
        <v>367.80166655779033</v>
      </c>
      <c r="AG160" s="57">
        <v>367.22993035829455</v>
      </c>
      <c r="AH160" s="57">
        <v>366.65823459304164</v>
      </c>
      <c r="AI160" s="57">
        <v>366.08654877525385</v>
      </c>
      <c r="AJ160" s="57">
        <v>365.51482934054337</v>
      </c>
      <c r="AK160" s="57">
        <v>364.94308055650583</v>
      </c>
      <c r="AL160" s="57">
        <v>364.3713953144412</v>
      </c>
      <c r="AM160" s="57">
        <v>363.79966242853931</v>
      </c>
      <c r="AN160" s="57">
        <v>363.22794407118306</v>
      </c>
      <c r="AO160" s="57">
        <v>362.65623074890999</v>
      </c>
      <c r="AP160" s="57">
        <v>362.08455263657908</v>
      </c>
      <c r="AQ160" s="3"/>
    </row>
    <row r="161" spans="1:43">
      <c r="A161" s="3"/>
      <c r="B161" s="3"/>
      <c r="C161" s="3"/>
      <c r="D161" s="3"/>
      <c r="E161" s="3"/>
      <c r="F161" s="3"/>
      <c r="G161" s="57"/>
      <c r="H161" s="57"/>
      <c r="I161" s="57"/>
      <c r="J161" s="57"/>
      <c r="K161" s="57"/>
      <c r="L161" s="57"/>
      <c r="M161" s="57"/>
      <c r="N161" s="57"/>
      <c r="O161" s="57"/>
      <c r="P161" s="57"/>
      <c r="Q161" s="57"/>
      <c r="R161" s="57"/>
      <c r="S161" s="57"/>
      <c r="T161" s="57"/>
      <c r="U161" s="57"/>
      <c r="V161" s="57"/>
      <c r="W161" s="57"/>
      <c r="X161" s="57"/>
      <c r="Y161" s="57"/>
      <c r="Z161" s="57"/>
      <c r="AA161" s="57"/>
      <c r="AB161" s="57"/>
      <c r="AC161" s="57"/>
      <c r="AD161" s="57"/>
      <c r="AE161" s="57"/>
      <c r="AF161" s="57"/>
      <c r="AG161" s="57"/>
      <c r="AH161" s="57"/>
      <c r="AI161" s="57"/>
      <c r="AJ161" s="57"/>
      <c r="AK161" s="57"/>
      <c r="AL161" s="57"/>
      <c r="AM161" s="57"/>
      <c r="AN161" s="57"/>
      <c r="AO161" s="57"/>
      <c r="AP161" s="57"/>
      <c r="AQ161" s="3"/>
    </row>
    <row r="162" spans="1:43">
      <c r="A162" s="3"/>
      <c r="B162" s="3"/>
      <c r="C162" s="3"/>
      <c r="D162" s="3"/>
      <c r="E162" s="3"/>
      <c r="F162" s="3"/>
      <c r="G162" s="57"/>
      <c r="H162" s="57"/>
      <c r="I162" s="57"/>
      <c r="J162" s="57"/>
      <c r="K162" s="57"/>
      <c r="L162" s="57"/>
      <c r="M162" s="57"/>
      <c r="N162" s="57"/>
      <c r="O162" s="57"/>
      <c r="P162" s="57"/>
      <c r="Q162" s="57"/>
      <c r="R162" s="57"/>
      <c r="S162" s="57"/>
      <c r="T162" s="57"/>
      <c r="U162" s="57"/>
      <c r="V162" s="57"/>
      <c r="W162" s="57"/>
      <c r="X162" s="57"/>
      <c r="Y162" s="57"/>
      <c r="Z162" s="57"/>
      <c r="AA162" s="57"/>
      <c r="AB162" s="57"/>
      <c r="AC162" s="57"/>
      <c r="AD162" s="57"/>
      <c r="AE162" s="57"/>
      <c r="AF162" s="57"/>
      <c r="AG162" s="57"/>
      <c r="AH162" s="57"/>
      <c r="AI162" s="57"/>
      <c r="AJ162" s="57"/>
      <c r="AK162" s="57"/>
      <c r="AL162" s="57"/>
      <c r="AM162" s="57"/>
      <c r="AN162" s="57"/>
      <c r="AO162" s="57"/>
      <c r="AP162" s="57"/>
      <c r="AQ162" s="3"/>
    </row>
    <row r="163" spans="1:43">
      <c r="A163" s="3"/>
      <c r="B163" s="3"/>
      <c r="C163" s="3"/>
      <c r="D163" s="3"/>
      <c r="E163" s="3"/>
      <c r="F163" s="3"/>
      <c r="G163" s="57"/>
      <c r="H163" s="57"/>
      <c r="I163" s="57"/>
      <c r="J163" s="57"/>
      <c r="K163" s="57"/>
      <c r="L163" s="57"/>
      <c r="M163" s="57"/>
      <c r="N163" s="57"/>
      <c r="O163" s="57"/>
      <c r="P163" s="57"/>
      <c r="Q163" s="57"/>
      <c r="R163" s="57"/>
      <c r="S163" s="57"/>
      <c r="T163" s="57"/>
      <c r="U163" s="57"/>
      <c r="V163" s="57"/>
      <c r="W163" s="57"/>
      <c r="X163" s="57"/>
      <c r="Y163" s="57"/>
      <c r="Z163" s="57"/>
      <c r="AA163" s="57"/>
      <c r="AB163" s="57"/>
      <c r="AC163" s="57"/>
      <c r="AD163" s="57"/>
      <c r="AE163" s="57"/>
      <c r="AF163" s="57"/>
      <c r="AG163" s="57"/>
      <c r="AH163" s="57"/>
      <c r="AI163" s="57"/>
      <c r="AJ163" s="57"/>
      <c r="AK163" s="57"/>
      <c r="AL163" s="57"/>
      <c r="AM163" s="57"/>
      <c r="AN163" s="57"/>
      <c r="AO163" s="57"/>
      <c r="AP163" s="57"/>
      <c r="AQ163" s="3"/>
    </row>
    <row r="164" spans="1:43">
      <c r="A164" s="3"/>
      <c r="B164" s="3"/>
      <c r="C164" s="3"/>
      <c r="D164" s="3"/>
      <c r="E164" s="3"/>
      <c r="F164" s="3"/>
      <c r="G164" s="57"/>
      <c r="H164" s="57"/>
      <c r="I164" s="57"/>
      <c r="J164" s="57"/>
      <c r="K164" s="57"/>
      <c r="L164" s="57"/>
      <c r="M164" s="57"/>
      <c r="N164" s="57"/>
      <c r="O164" s="57"/>
      <c r="P164" s="57"/>
      <c r="Q164" s="57"/>
      <c r="R164" s="57"/>
      <c r="S164" s="57"/>
      <c r="T164" s="57"/>
      <c r="U164" s="57"/>
      <c r="V164" s="57"/>
      <c r="W164" s="57"/>
      <c r="X164" s="57"/>
      <c r="Y164" s="57"/>
      <c r="Z164" s="57"/>
      <c r="AA164" s="57"/>
      <c r="AB164" s="57"/>
      <c r="AC164" s="57"/>
      <c r="AD164" s="57"/>
      <c r="AE164" s="57"/>
      <c r="AF164" s="57"/>
      <c r="AG164" s="57"/>
      <c r="AH164" s="57"/>
      <c r="AI164" s="57"/>
      <c r="AJ164" s="57"/>
      <c r="AK164" s="57"/>
      <c r="AL164" s="57"/>
      <c r="AM164" s="57"/>
      <c r="AN164" s="57"/>
      <c r="AO164" s="57"/>
      <c r="AP164" s="57"/>
      <c r="AQ164" s="3"/>
    </row>
    <row r="165" spans="1:43">
      <c r="A165" s="3"/>
      <c r="B165" s="3"/>
      <c r="C165" s="3"/>
      <c r="D165" s="3"/>
      <c r="E165" s="3"/>
      <c r="F165" s="3"/>
      <c r="G165" s="57"/>
      <c r="H165" s="57"/>
      <c r="I165" s="57"/>
      <c r="J165" s="57"/>
      <c r="K165" s="57"/>
      <c r="L165" s="57"/>
      <c r="M165" s="57"/>
      <c r="N165" s="57"/>
      <c r="O165" s="57"/>
      <c r="P165" s="57"/>
      <c r="Q165" s="57"/>
      <c r="R165" s="57"/>
      <c r="S165" s="57"/>
      <c r="T165" s="57"/>
      <c r="U165" s="57"/>
      <c r="V165" s="57"/>
      <c r="W165" s="57"/>
      <c r="X165" s="57"/>
      <c r="Y165" s="57"/>
      <c r="Z165" s="57"/>
      <c r="AA165" s="57"/>
      <c r="AB165" s="57"/>
      <c r="AC165" s="57"/>
      <c r="AD165" s="57"/>
      <c r="AE165" s="57"/>
      <c r="AF165" s="57"/>
      <c r="AG165" s="57"/>
      <c r="AH165" s="57"/>
      <c r="AI165" s="57"/>
      <c r="AJ165" s="57"/>
      <c r="AK165" s="57"/>
      <c r="AL165" s="57"/>
      <c r="AM165" s="57"/>
      <c r="AN165" s="57"/>
      <c r="AO165" s="57"/>
      <c r="AP165" s="57"/>
      <c r="AQ165" s="3"/>
    </row>
    <row r="166" spans="1:43">
      <c r="A166" s="3"/>
      <c r="B166" s="3"/>
      <c r="C166" s="3"/>
      <c r="D166" s="3"/>
      <c r="E166" s="3"/>
      <c r="F166" s="3"/>
      <c r="G166" s="57"/>
      <c r="H166" s="57"/>
      <c r="I166" s="57"/>
      <c r="J166" s="57"/>
      <c r="K166" s="57"/>
      <c r="L166" s="57"/>
      <c r="M166" s="57"/>
      <c r="N166" s="57"/>
      <c r="O166" s="57"/>
      <c r="P166" s="57"/>
      <c r="Q166" s="57"/>
      <c r="R166" s="57"/>
      <c r="S166" s="57"/>
      <c r="T166" s="57"/>
      <c r="U166" s="57"/>
      <c r="V166" s="57"/>
      <c r="W166" s="57"/>
      <c r="X166" s="57"/>
      <c r="Y166" s="57"/>
      <c r="Z166" s="57"/>
      <c r="AA166" s="57"/>
      <c r="AB166" s="57"/>
      <c r="AC166" s="57"/>
      <c r="AD166" s="57"/>
      <c r="AE166" s="57"/>
      <c r="AF166" s="57"/>
      <c r="AG166" s="57"/>
      <c r="AH166" s="57"/>
      <c r="AI166" s="57"/>
      <c r="AJ166" s="57"/>
      <c r="AK166" s="57"/>
      <c r="AL166" s="57"/>
      <c r="AM166" s="57"/>
      <c r="AN166" s="57"/>
      <c r="AO166" s="57"/>
      <c r="AP166" s="57"/>
      <c r="AQ166" s="3"/>
    </row>
    <row r="167" spans="1:43">
      <c r="A167" s="3"/>
      <c r="B167" s="3"/>
      <c r="C167" s="3"/>
      <c r="D167" s="3"/>
      <c r="E167" s="3"/>
      <c r="F167" s="3"/>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c r="AO167" s="57"/>
      <c r="AP167" s="57"/>
      <c r="AQ167" s="3"/>
    </row>
    <row r="168" spans="1:43">
      <c r="A168" s="3"/>
      <c r="B168" s="3"/>
      <c r="C168" s="3"/>
      <c r="D168" s="3"/>
      <c r="E168" s="3"/>
      <c r="F168" s="3"/>
      <c r="G168" s="57"/>
      <c r="H168" s="57"/>
      <c r="I168" s="57"/>
      <c r="J168" s="57"/>
      <c r="K168" s="57"/>
      <c r="L168" s="57"/>
      <c r="M168" s="57"/>
      <c r="N168" s="57"/>
      <c r="O168" s="57"/>
      <c r="P168" s="57"/>
      <c r="Q168" s="57"/>
      <c r="R168" s="57"/>
      <c r="S168" s="57"/>
      <c r="T168" s="57"/>
      <c r="U168" s="57"/>
      <c r="V168" s="57"/>
      <c r="W168" s="57"/>
      <c r="X168" s="57"/>
      <c r="Y168" s="57"/>
      <c r="Z168" s="57"/>
      <c r="AA168" s="57"/>
      <c r="AB168" s="57"/>
      <c r="AC168" s="57"/>
      <c r="AD168" s="57"/>
      <c r="AE168" s="57"/>
      <c r="AF168" s="57"/>
      <c r="AG168" s="57"/>
      <c r="AH168" s="57"/>
      <c r="AI168" s="57"/>
      <c r="AJ168" s="57"/>
      <c r="AK168" s="57"/>
      <c r="AL168" s="57"/>
      <c r="AM168" s="57"/>
      <c r="AN168" s="57"/>
      <c r="AO168" s="57"/>
      <c r="AP168" s="57"/>
      <c r="AQ168" s="3"/>
    </row>
    <row r="169" spans="1:43">
      <c r="A169" s="3"/>
      <c r="B169" s="3"/>
      <c r="C169" s="3"/>
      <c r="D169" s="3"/>
      <c r="E169" s="3"/>
      <c r="F169" s="3"/>
      <c r="G169" s="57"/>
      <c r="H169" s="57"/>
      <c r="I169" s="57"/>
      <c r="J169" s="57"/>
      <c r="K169" s="57"/>
      <c r="L169" s="57"/>
      <c r="M169" s="57"/>
      <c r="N169" s="57"/>
      <c r="O169" s="57"/>
      <c r="P169" s="57"/>
      <c r="Q169" s="57"/>
      <c r="R169" s="57"/>
      <c r="S169" s="57"/>
      <c r="T169" s="57"/>
      <c r="U169" s="57"/>
      <c r="V169" s="57"/>
      <c r="W169" s="57"/>
      <c r="X169" s="57"/>
      <c r="Y169" s="57"/>
      <c r="Z169" s="57"/>
      <c r="AA169" s="57"/>
      <c r="AB169" s="57"/>
      <c r="AC169" s="57"/>
      <c r="AD169" s="57"/>
      <c r="AE169" s="57"/>
      <c r="AF169" s="57"/>
      <c r="AG169" s="57"/>
      <c r="AH169" s="57"/>
      <c r="AI169" s="57"/>
      <c r="AJ169" s="57"/>
      <c r="AK169" s="57"/>
      <c r="AL169" s="57"/>
      <c r="AM169" s="57"/>
      <c r="AN169" s="57"/>
      <c r="AO169" s="57"/>
      <c r="AP169" s="57"/>
      <c r="AQ169" s="3"/>
    </row>
    <row r="170" spans="1:43">
      <c r="A170" s="3"/>
      <c r="B170" s="3"/>
      <c r="C170" s="3"/>
      <c r="D170" s="3"/>
      <c r="E170" s="3"/>
      <c r="F170" s="3"/>
      <c r="G170" s="57"/>
      <c r="H170" s="57"/>
      <c r="I170" s="57"/>
      <c r="J170" s="57"/>
      <c r="K170" s="57"/>
      <c r="L170" s="57"/>
      <c r="M170" s="57"/>
      <c r="N170" s="57"/>
      <c r="O170" s="57"/>
      <c r="P170" s="57"/>
      <c r="Q170" s="57"/>
      <c r="R170" s="57"/>
      <c r="S170" s="57"/>
      <c r="T170" s="57"/>
      <c r="U170" s="57"/>
      <c r="V170" s="57"/>
      <c r="W170" s="57"/>
      <c r="X170" s="57"/>
      <c r="Y170" s="57"/>
      <c r="Z170" s="57"/>
      <c r="AA170" s="57"/>
      <c r="AB170" s="57"/>
      <c r="AC170" s="57"/>
      <c r="AD170" s="57"/>
      <c r="AE170" s="57"/>
      <c r="AF170" s="57"/>
      <c r="AG170" s="57"/>
      <c r="AH170" s="57"/>
      <c r="AI170" s="57"/>
      <c r="AJ170" s="57"/>
      <c r="AK170" s="57"/>
      <c r="AL170" s="57"/>
      <c r="AM170" s="57"/>
      <c r="AN170" s="57"/>
      <c r="AO170" s="57"/>
      <c r="AP170" s="57"/>
      <c r="AQ170" s="3"/>
    </row>
    <row r="171" spans="1:43">
      <c r="A171" s="3"/>
      <c r="B171" s="3"/>
      <c r="C171" s="3"/>
      <c r="D171" s="3"/>
      <c r="E171" s="3"/>
      <c r="F171" s="3"/>
      <c r="G171" s="57"/>
      <c r="H171" s="57"/>
      <c r="I171" s="57"/>
      <c r="J171" s="57"/>
      <c r="K171" s="57"/>
      <c r="L171" s="57"/>
      <c r="M171" s="57"/>
      <c r="N171" s="57"/>
      <c r="O171" s="57"/>
      <c r="P171" s="57"/>
      <c r="Q171" s="57"/>
      <c r="R171" s="57"/>
      <c r="S171" s="57"/>
      <c r="T171" s="57"/>
      <c r="U171" s="57"/>
      <c r="V171" s="57"/>
      <c r="W171" s="57"/>
      <c r="X171" s="57"/>
      <c r="Y171" s="57"/>
      <c r="Z171" s="57"/>
      <c r="AA171" s="57"/>
      <c r="AB171" s="57"/>
      <c r="AC171" s="57"/>
      <c r="AD171" s="57"/>
      <c r="AE171" s="57"/>
      <c r="AF171" s="57"/>
      <c r="AG171" s="57"/>
      <c r="AH171" s="57"/>
      <c r="AI171" s="57"/>
      <c r="AJ171" s="57"/>
      <c r="AK171" s="57"/>
      <c r="AL171" s="57"/>
      <c r="AM171" s="57"/>
      <c r="AN171" s="57"/>
      <c r="AO171" s="57"/>
      <c r="AP171" s="57"/>
      <c r="AQ171" s="3"/>
    </row>
    <row r="172" spans="1:43">
      <c r="A172" s="3"/>
      <c r="B172" s="3"/>
      <c r="C172" s="3"/>
      <c r="D172" s="3"/>
      <c r="E172" s="3"/>
      <c r="F172" s="3"/>
      <c r="G172" s="57"/>
      <c r="H172" s="57"/>
      <c r="I172" s="57"/>
      <c r="J172" s="57"/>
      <c r="K172" s="57"/>
      <c r="L172" s="57"/>
      <c r="M172" s="57"/>
      <c r="N172" s="57"/>
      <c r="O172" s="57"/>
      <c r="P172" s="57"/>
      <c r="Q172" s="57"/>
      <c r="R172" s="57"/>
      <c r="S172" s="57"/>
      <c r="T172" s="57"/>
      <c r="U172" s="57"/>
      <c r="V172" s="57"/>
      <c r="W172" s="57"/>
      <c r="X172" s="57"/>
      <c r="Y172" s="57"/>
      <c r="Z172" s="57"/>
      <c r="AA172" s="57"/>
      <c r="AB172" s="57"/>
      <c r="AC172" s="57"/>
      <c r="AD172" s="57"/>
      <c r="AE172" s="57"/>
      <c r="AF172" s="57"/>
      <c r="AG172" s="57"/>
      <c r="AH172" s="57"/>
      <c r="AI172" s="57"/>
      <c r="AJ172" s="57"/>
      <c r="AK172" s="57"/>
      <c r="AL172" s="57"/>
      <c r="AM172" s="57"/>
      <c r="AN172" s="57"/>
      <c r="AO172" s="57"/>
      <c r="AP172" s="57"/>
      <c r="AQ172" s="3"/>
    </row>
    <row r="173" spans="1:43">
      <c r="A173" s="3"/>
      <c r="B173" s="3"/>
      <c r="C173" s="3"/>
      <c r="D173" s="3"/>
      <c r="E173" s="3"/>
      <c r="F173" s="3"/>
      <c r="G173" s="57"/>
      <c r="H173" s="57"/>
      <c r="I173" s="57"/>
      <c r="J173" s="57"/>
      <c r="K173" s="57"/>
      <c r="L173" s="57"/>
      <c r="M173" s="57"/>
      <c r="N173" s="57"/>
      <c r="O173" s="57"/>
      <c r="P173" s="57"/>
      <c r="Q173" s="57"/>
      <c r="R173" s="57"/>
      <c r="S173" s="57"/>
      <c r="T173" s="57"/>
      <c r="U173" s="57"/>
      <c r="V173" s="57"/>
      <c r="W173" s="57"/>
      <c r="X173" s="57"/>
      <c r="Y173" s="57"/>
      <c r="Z173" s="57"/>
      <c r="AA173" s="57"/>
      <c r="AB173" s="57"/>
      <c r="AC173" s="57"/>
      <c r="AD173" s="57"/>
      <c r="AE173" s="57"/>
      <c r="AF173" s="57"/>
      <c r="AG173" s="57"/>
      <c r="AH173" s="57"/>
      <c r="AI173" s="57"/>
      <c r="AJ173" s="57"/>
      <c r="AK173" s="57"/>
      <c r="AL173" s="57"/>
      <c r="AM173" s="57"/>
      <c r="AN173" s="57"/>
      <c r="AO173" s="57"/>
      <c r="AP173" s="57"/>
      <c r="AQ173" s="3"/>
    </row>
    <row r="174" spans="1:43">
      <c r="A174" s="3"/>
      <c r="B174" s="3"/>
      <c r="C174" s="3"/>
      <c r="D174" s="3"/>
      <c r="E174" s="3"/>
      <c r="F174" s="3"/>
      <c r="G174" s="57"/>
      <c r="H174" s="57"/>
      <c r="I174" s="57"/>
      <c r="J174" s="57"/>
      <c r="K174" s="57"/>
      <c r="L174" s="57"/>
      <c r="M174" s="57"/>
      <c r="N174" s="57"/>
      <c r="O174" s="57"/>
      <c r="P174" s="57"/>
      <c r="Q174" s="57"/>
      <c r="R174" s="57"/>
      <c r="S174" s="57"/>
      <c r="T174" s="57"/>
      <c r="U174" s="57"/>
      <c r="V174" s="57"/>
      <c r="W174" s="57"/>
      <c r="X174" s="57"/>
      <c r="Y174" s="57"/>
      <c r="Z174" s="57"/>
      <c r="AA174" s="57"/>
      <c r="AB174" s="57"/>
      <c r="AC174" s="57"/>
      <c r="AD174" s="57"/>
      <c r="AE174" s="57"/>
      <c r="AF174" s="57"/>
      <c r="AG174" s="57"/>
      <c r="AH174" s="57"/>
      <c r="AI174" s="57"/>
      <c r="AJ174" s="57"/>
      <c r="AK174" s="57"/>
      <c r="AL174" s="57"/>
      <c r="AM174" s="57"/>
      <c r="AN174" s="57"/>
      <c r="AO174" s="57"/>
      <c r="AP174" s="57"/>
      <c r="AQ174" s="3"/>
    </row>
    <row r="175" spans="1:43">
      <c r="A175" s="3"/>
      <c r="B175" s="3"/>
      <c r="C175" s="3"/>
      <c r="D175" s="3"/>
      <c r="E175" s="3"/>
      <c r="F175" s="3"/>
      <c r="G175" s="57"/>
      <c r="H175" s="57"/>
      <c r="I175" s="57"/>
      <c r="J175" s="57"/>
      <c r="K175" s="57"/>
      <c r="L175" s="57"/>
      <c r="M175" s="57"/>
      <c r="N175" s="57"/>
      <c r="O175" s="57"/>
      <c r="P175" s="57"/>
      <c r="Q175" s="57"/>
      <c r="R175" s="57"/>
      <c r="S175" s="57"/>
      <c r="T175" s="57"/>
      <c r="U175" s="57"/>
      <c r="V175" s="57"/>
      <c r="W175" s="57"/>
      <c r="X175" s="57"/>
      <c r="Y175" s="57"/>
      <c r="Z175" s="57"/>
      <c r="AA175" s="57"/>
      <c r="AB175" s="57"/>
      <c r="AC175" s="57"/>
      <c r="AD175" s="57"/>
      <c r="AE175" s="57"/>
      <c r="AF175" s="57"/>
      <c r="AG175" s="57"/>
      <c r="AH175" s="57"/>
      <c r="AI175" s="57"/>
      <c r="AJ175" s="57"/>
      <c r="AK175" s="57"/>
      <c r="AL175" s="57"/>
      <c r="AM175" s="57"/>
      <c r="AN175" s="57"/>
      <c r="AO175" s="57"/>
      <c r="AP175" s="57"/>
      <c r="AQ175" s="3"/>
    </row>
    <row r="176" spans="1:43">
      <c r="A176" s="3"/>
      <c r="B176" s="3"/>
      <c r="C176" s="3"/>
      <c r="D176" s="3"/>
      <c r="E176" s="3"/>
      <c r="F176" s="3"/>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c r="AO176" s="57"/>
      <c r="AP176" s="57"/>
      <c r="AQ176" s="3"/>
    </row>
    <row r="177" spans="1:43">
      <c r="A177" s="3"/>
      <c r="B177" s="3"/>
      <c r="C177" s="3"/>
      <c r="D177" s="3"/>
      <c r="E177" s="3"/>
      <c r="F177" s="3"/>
      <c r="G177" s="3"/>
      <c r="H177" s="3"/>
      <c r="I177" s="3"/>
      <c r="J177" s="3"/>
      <c r="K177" s="3"/>
      <c r="L177" s="3"/>
      <c r="M177" s="3"/>
      <c r="N177" s="3"/>
      <c r="O177" s="3"/>
      <c r="P177" s="3"/>
      <c r="Q177" s="3"/>
      <c r="R177" s="3"/>
      <c r="S177" s="3"/>
      <c r="T177" s="3"/>
      <c r="U177" s="3"/>
      <c r="V177" s="3"/>
      <c r="W177" s="3"/>
      <c r="X177" s="3"/>
      <c r="Y177" s="3"/>
      <c r="Z177" s="3"/>
      <c r="AA177" s="3"/>
      <c r="AB177" s="3"/>
      <c r="AC177" s="3"/>
      <c r="AD177" s="3"/>
      <c r="AE177" s="3"/>
      <c r="AF177" s="3"/>
      <c r="AG177" s="3"/>
      <c r="AH177" s="3"/>
      <c r="AI177" s="3"/>
      <c r="AJ177" s="3"/>
      <c r="AK177" s="3"/>
      <c r="AL177" s="3"/>
      <c r="AM177" s="3"/>
      <c r="AN177" s="3"/>
      <c r="AO177" s="3"/>
      <c r="AP177" s="3"/>
      <c r="AQ177" s="3"/>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24</vt:i4>
      </vt:variant>
    </vt:vector>
  </HeadingPairs>
  <TitlesOfParts>
    <vt:vector size="24" baseType="lpstr">
      <vt:lpstr>Description</vt:lpstr>
      <vt:lpstr>Consommation énergétique totale</vt:lpstr>
      <vt:lpstr>Emissions</vt:lpstr>
      <vt:lpstr>Sidérurgie (hauts fourneaux)</vt:lpstr>
      <vt:lpstr>Sidérurgie (Arc électrique)</vt:lpstr>
      <vt:lpstr>Sidérurgie (Réduction directe)</vt:lpstr>
      <vt:lpstr>Autres sidérurgies</vt:lpstr>
      <vt:lpstr>Aluminium primaire</vt:lpstr>
      <vt:lpstr>Aluminium recyclé</vt:lpstr>
      <vt:lpstr>Ammoniac gas</vt:lpstr>
      <vt:lpstr>Ammoniac H2</vt:lpstr>
      <vt:lpstr>Pétrochimie de base</vt:lpstr>
      <vt:lpstr>Clinker</vt:lpstr>
      <vt:lpstr>Verre</vt:lpstr>
      <vt:lpstr>Sucre</vt:lpstr>
      <vt:lpstr>Construction</vt:lpstr>
      <vt:lpstr>Papier-pâtes</vt:lpstr>
      <vt:lpstr>Autres métaux primaires</vt:lpstr>
      <vt:lpstr>Autres chimies</vt:lpstr>
      <vt:lpstr>Autres non-métalliques</vt:lpstr>
      <vt:lpstr>Autres Industries alimentaires </vt:lpstr>
      <vt:lpstr>Equipement</vt:lpstr>
      <vt:lpstr>Autres</vt:lpstr>
      <vt:lpstr>Emissions_non_énergétiques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2023-02-09T15:05:27Z</dcterms:modified>
</cp:coreProperties>
</file>